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349" documentId="13_ncr:1_{5D528A9F-618C-4471-8C9E-13CBB2EDCCFB}" xr6:coauthVersionLast="47" xr6:coauthVersionMax="47" xr10:uidLastSave="{CE7E66AB-3D5E-46A1-95D0-B81488EFC9B1}"/>
  <workbookProtection workbookAlgorithmName="SHA-512" workbookHashValue="s1DM5L+YSHGntyE8avTe5aIAOEQ2mbwBOWwvctne6/2r9ZbaWmMdblEHzWMICDSBNu4V4GyNS5TA1Eg5yWDYxw==" workbookSaltValue="Hhqyg6iFNeTTY/PqWuLHzg==" workbookSpinCount="100000" lockStructure="1"/>
  <bookViews>
    <workbookView xWindow="-120" yWindow="-120" windowWidth="29040" windowHeight="17520" tabRatio="937" xr2:uid="{00000000-000D-0000-FFFF-FFFF00000000}"/>
  </bookViews>
  <sheets>
    <sheet name="Overview Services" sheetId="1" r:id="rId1"/>
    <sheet name="audio-visual equipment" sheetId="22" r:id="rId2"/>
    <sheet name="ceiling fixtures" sheetId="5" r:id="rId3"/>
    <sheet name="cleaning" sheetId="10" r:id="rId4"/>
    <sheet name="compressed air" sheetId="7" r:id="rId5"/>
    <sheet name="electrical installations (flat)" sheetId="26" r:id="rId6"/>
    <sheet name="fire protection" sheetId="17" r:id="rId7"/>
    <sheet name="floor covering" sheetId="6" r:id="rId8"/>
    <sheet name="flowers" sheetId="14" r:id="rId9"/>
    <sheet name="guard services" sheetId="19" r:id="rId10"/>
    <sheet name="hired furniture" sheetId="16" r:id="rId11"/>
    <sheet name="industrial gases" sheetId="18" r:id="rId12"/>
    <sheet name="infection prev. hygienie" sheetId="25" r:id="rId13"/>
    <sheet name="inform. I communic. technology" sheetId="9" r:id="rId14"/>
    <sheet name="parking space" sheetId="21" r:id="rId15"/>
    <sheet name="shell scheme I furniture" sheetId="11" r:id="rId16"/>
    <sheet name="staff" sheetId="20" r:id="rId17"/>
    <sheet name="waste collection" sheetId="3" r:id="rId18"/>
    <sheet name="water installations" sheetId="12" r:id="rId19"/>
  </sheets>
  <definedNames>
    <definedName name="_xlnm._FilterDatabase" localSheetId="0" hidden="1">'Overview Services'!$A$13:$B$30</definedName>
    <definedName name="_xlnm.Print_Area" localSheetId="1">'audio-visual equipment'!$A$1:$F$72</definedName>
    <definedName name="_xlnm.Print_Area" localSheetId="2">'ceiling fixtures'!$A$1:$E$103</definedName>
    <definedName name="_xlnm.Print_Area" localSheetId="3">cleaning!$A$1:$E$56</definedName>
    <definedName name="_xlnm.Print_Area" localSheetId="4">'compressed air'!$A$1:$F$41</definedName>
    <definedName name="_xlnm.Print_Area" localSheetId="6">'fire protection'!$A$1:$E$2</definedName>
    <definedName name="_xlnm.Print_Area" localSheetId="7">'floor covering'!$A$1:$E$121</definedName>
    <definedName name="_xlnm.Print_Area" localSheetId="8">flowers!$A$1:$E$105</definedName>
    <definedName name="_xlnm.Print_Area" localSheetId="9">'guard services'!$A$1:$E$36</definedName>
    <definedName name="_xlnm.Print_Area" localSheetId="10">'hired furniture'!$A$1:$E$238</definedName>
    <definedName name="_xlnm.Print_Area" localSheetId="11">'industrial gases'!$A$1:$F$59</definedName>
    <definedName name="_xlnm.Print_Area" localSheetId="12">'infection prev. hygienie'!$A$1:$E$38</definedName>
    <definedName name="_xlnm.Print_Area" localSheetId="13">'inform. I communic. technology'!$A$1:$E$132</definedName>
    <definedName name="_xlnm.Print_Area" localSheetId="0">'Overview Services'!$A$1:$A$30</definedName>
    <definedName name="_xlnm.Print_Area" localSheetId="14">'parking space'!$A$1:$I$27</definedName>
    <definedName name="_xlnm.Print_Area" localSheetId="15">'shell scheme I furniture'!$A$1:$E$261</definedName>
    <definedName name="_xlnm.Print_Area" localSheetId="16">staff!$A$1:$H$30</definedName>
    <definedName name="_xlnm.Print_Area" localSheetId="17">'waste collection'!$A$1:$G$50</definedName>
    <definedName name="_xlnm.Print_Area" localSheetId="18">'water installations'!$A$1:$E$72</definedName>
    <definedName name="_xlnm.Print_Titles" localSheetId="0">'Overview Services'!$1:$12</definedName>
    <definedName name="Print_Titles" localSheetId="0">'Overview Services'!$1:$12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<sst xmlns="http://schemas.openxmlformats.org/spreadsheetml/2006/main" count="2603" uniqueCount="2076">
  <si>
    <t>3240105C</t>
  </si>
  <si>
    <t>3240104C</t>
  </si>
  <si>
    <t>3240102C</t>
  </si>
  <si>
    <t>3240101C</t>
  </si>
  <si>
    <t>3240103C</t>
  </si>
  <si>
    <t>3240109C</t>
  </si>
  <si>
    <t>3240107C</t>
  </si>
  <si>
    <t>3240112C</t>
  </si>
  <si>
    <t>3240113C</t>
  </si>
  <si>
    <t>3130401C</t>
  </si>
  <si>
    <t>3130402C</t>
  </si>
  <si>
    <t>3140101C</t>
  </si>
  <si>
    <t>3140102C</t>
  </si>
  <si>
    <t>3140103C</t>
  </si>
  <si>
    <t>3140104C</t>
  </si>
  <si>
    <t>3140105C</t>
  </si>
  <si>
    <t>3140106C</t>
  </si>
  <si>
    <t>3110101C</t>
  </si>
  <si>
    <t>3110201C</t>
  </si>
  <si>
    <t>3110202C</t>
  </si>
  <si>
    <t>3110203C</t>
  </si>
  <si>
    <t>3110204C</t>
  </si>
  <si>
    <t>3110206C</t>
  </si>
  <si>
    <t>3110208C</t>
  </si>
  <si>
    <t>3110205C</t>
  </si>
  <si>
    <t>4001017C</t>
  </si>
  <si>
    <t>4002002C</t>
  </si>
  <si>
    <t>4002003C</t>
  </si>
  <si>
    <t>4002006C</t>
  </si>
  <si>
    <t>4001001C</t>
  </si>
  <si>
    <t>4001004C</t>
  </si>
  <si>
    <t>4001003C</t>
  </si>
  <si>
    <t>4001002C</t>
  </si>
  <si>
    <t>4001030C</t>
  </si>
  <si>
    <t>4001032C</t>
  </si>
  <si>
    <t>4001033C</t>
  </si>
  <si>
    <t>4001034C</t>
  </si>
  <si>
    <t>4001035C</t>
  </si>
  <si>
    <t>4001036C</t>
  </si>
  <si>
    <t>4001037C</t>
  </si>
  <si>
    <t>4001031C</t>
  </si>
  <si>
    <t>3230100C</t>
  </si>
  <si>
    <t>3230201C</t>
  </si>
  <si>
    <t>3230202C</t>
  </si>
  <si>
    <t>3230203C</t>
  </si>
  <si>
    <t>3230204C</t>
  </si>
  <si>
    <t>3230205C</t>
  </si>
  <si>
    <t>3120103C</t>
  </si>
  <si>
    <t>3120101C</t>
  </si>
  <si>
    <t>3120102C</t>
  </si>
  <si>
    <t>3120201C</t>
  </si>
  <si>
    <t>3120202C</t>
  </si>
  <si>
    <t>3120203C</t>
  </si>
  <si>
    <t>3120204C</t>
  </si>
  <si>
    <t>3110207C</t>
  </si>
  <si>
    <t>L401002C</t>
  </si>
  <si>
    <t>L403002C</t>
  </si>
  <si>
    <t>L404310C</t>
  </si>
  <si>
    <t>L404320C</t>
  </si>
  <si>
    <t>L204006C</t>
  </si>
  <si>
    <t>L204007C</t>
  </si>
  <si>
    <t>L404040C</t>
  </si>
  <si>
    <t>L204001C</t>
  </si>
  <si>
    <t>L204002C</t>
  </si>
  <si>
    <t>L204011C</t>
  </si>
  <si>
    <t>L204020C</t>
  </si>
  <si>
    <t>L204032C</t>
  </si>
  <si>
    <t>L407022C</t>
  </si>
  <si>
    <t>L407032C</t>
  </si>
  <si>
    <t>Hamburg Messe und Congress GmbH</t>
  </si>
  <si>
    <t>Ausstellerservice</t>
  </si>
  <si>
    <t>Postfach 30 24 80</t>
  </si>
  <si>
    <t>D-20308 Hamburg</t>
  </si>
  <si>
    <t>ausstellerservice@hamburg-messe.de</t>
  </si>
  <si>
    <t>Container</t>
  </si>
  <si>
    <t>3240114C</t>
  </si>
  <si>
    <t>3240110C</t>
  </si>
  <si>
    <t>3240111C</t>
  </si>
  <si>
    <t>60 l</t>
  </si>
  <si>
    <t>120 l</t>
  </si>
  <si>
    <t>5 m³</t>
  </si>
  <si>
    <t>25 m³</t>
  </si>
  <si>
    <t>35 m³</t>
  </si>
  <si>
    <t>1,0 m³</t>
  </si>
  <si>
    <t>1,1 m³</t>
  </si>
  <si>
    <t>Fax +49 40 3569-2138</t>
  </si>
  <si>
    <t>C.T.S. GmbH - Carpet Tiles Service</t>
  </si>
  <si>
    <t>Am Meilenstein 11 - 53909 Zülpich</t>
  </si>
  <si>
    <t>orange</t>
  </si>
  <si>
    <t>kobalt</t>
  </si>
  <si>
    <t>2103201C</t>
  </si>
  <si>
    <t>2103213C</t>
  </si>
  <si>
    <t>2103211C</t>
  </si>
  <si>
    <t>2103214C</t>
  </si>
  <si>
    <t>2103204C</t>
  </si>
  <si>
    <t>2103205C</t>
  </si>
  <si>
    <t>2103216C</t>
  </si>
  <si>
    <t>2103207C</t>
  </si>
  <si>
    <t>2103215C</t>
  </si>
  <si>
    <t>2103209C</t>
  </si>
  <si>
    <t>2103210C</t>
  </si>
  <si>
    <t>2103272C</t>
  </si>
  <si>
    <t>2103273C</t>
  </si>
  <si>
    <t>2103270C</t>
  </si>
  <si>
    <t>2103271C</t>
  </si>
  <si>
    <t>2103274C</t>
  </si>
  <si>
    <t>2103275C</t>
  </si>
  <si>
    <t>1 – 300</t>
  </si>
  <si>
    <t>301 – 500</t>
  </si>
  <si>
    <t>501 – 1.000</t>
  </si>
  <si>
    <t>1.001 – 1.500</t>
  </si>
  <si>
    <t>1.501 – 2.000</t>
  </si>
  <si>
    <t>□</t>
  </si>
  <si>
    <t>Zillmer Messe- und Elektrotechnik GmbH</t>
  </si>
  <si>
    <t>Telekom Deutschland GmbH</t>
  </si>
  <si>
    <t>Landgrabenweg 151, 53227 Bonn</t>
  </si>
  <si>
    <t>LÜCO Internationaler Messebau Nord GmbH</t>
  </si>
  <si>
    <t>Stormarnstraße 43 – 49, 22844 Norderstedt</t>
  </si>
  <si>
    <t>L202001C</t>
  </si>
  <si>
    <t>L407010C</t>
  </si>
  <si>
    <t>L407011C</t>
  </si>
  <si>
    <t>L407012C</t>
  </si>
  <si>
    <t>L202003C</t>
  </si>
  <si>
    <t>L404060C</t>
  </si>
  <si>
    <t>L404031C</t>
  </si>
  <si>
    <t>L407013C</t>
  </si>
  <si>
    <t>L407014C</t>
  </si>
  <si>
    <t>L202007C</t>
  </si>
  <si>
    <t>L404032C</t>
  </si>
  <si>
    <t>L404033C</t>
  </si>
  <si>
    <t>L407019C</t>
  </si>
  <si>
    <t>L404061C</t>
  </si>
  <si>
    <t>L407020C</t>
  </si>
  <si>
    <t>L40001C</t>
  </si>
  <si>
    <t>L40002C</t>
  </si>
  <si>
    <t>L40003C</t>
  </si>
  <si>
    <t>L40004C</t>
  </si>
  <si>
    <t>L405051C</t>
  </si>
  <si>
    <t>L405060C</t>
  </si>
  <si>
    <t>L405053C</t>
  </si>
  <si>
    <t>L405054C</t>
  </si>
  <si>
    <t>L405001C</t>
  </si>
  <si>
    <t>L405002C</t>
  </si>
  <si>
    <t>L405003C</t>
  </si>
  <si>
    <t>L405010C</t>
  </si>
  <si>
    <t>L405011C</t>
  </si>
  <si>
    <t>L405032C</t>
  </si>
  <si>
    <t>L405030C</t>
  </si>
  <si>
    <t>L405031C</t>
  </si>
  <si>
    <t>L405020C</t>
  </si>
  <si>
    <t>L405012C</t>
  </si>
  <si>
    <t>L405004C</t>
  </si>
  <si>
    <t>L407034C</t>
  </si>
  <si>
    <t>L404012C</t>
  </si>
  <si>
    <t>L40401C</t>
  </si>
  <si>
    <t>L404056C</t>
  </si>
  <si>
    <t>L403041C</t>
  </si>
  <si>
    <t>L403042C</t>
  </si>
  <si>
    <t>L403043C</t>
  </si>
  <si>
    <t>L402001C</t>
  </si>
  <si>
    <t>L402002C</t>
  </si>
  <si>
    <t>L406001C</t>
  </si>
  <si>
    <t>L406002C</t>
  </si>
  <si>
    <t>L403001C</t>
  </si>
  <si>
    <t>L403071C</t>
  </si>
  <si>
    <t>L406700C</t>
  </si>
  <si>
    <t>L40501C</t>
  </si>
  <si>
    <t>L404001C</t>
  </si>
  <si>
    <t>L407035C</t>
  </si>
  <si>
    <t>L403611C</t>
  </si>
  <si>
    <t>beige</t>
  </si>
  <si>
    <t>L401003C</t>
  </si>
  <si>
    <t>L401004C</t>
  </si>
  <si>
    <t>L401005C</t>
  </si>
  <si>
    <t>L401006C</t>
  </si>
  <si>
    <t>L401008C</t>
  </si>
  <si>
    <t>L401009C</t>
  </si>
  <si>
    <t>L401010C</t>
  </si>
  <si>
    <t>L403003C</t>
  </si>
  <si>
    <t>L403004C</t>
  </si>
  <si>
    <t>L403005C</t>
  </si>
  <si>
    <t>L403006C</t>
  </si>
  <si>
    <t>L403007C</t>
  </si>
  <si>
    <t>L403008C</t>
  </si>
  <si>
    <t>L403009C</t>
  </si>
  <si>
    <t>L403010C</t>
  </si>
  <si>
    <t>L204031C</t>
  </si>
  <si>
    <t>3230301C</t>
  </si>
  <si>
    <t>Quandt Haustechnik GmbH (Hallen B7, A1-A4 und CCH, Freigelände)</t>
  </si>
  <si>
    <t>Ifflandstraße 67b, 22087 Hamburg</t>
  </si>
  <si>
    <t>3250999C</t>
  </si>
  <si>
    <t>3250400C</t>
  </si>
  <si>
    <t>3250401C</t>
  </si>
  <si>
    <t>3250402C</t>
  </si>
  <si>
    <t>3250403C</t>
  </si>
  <si>
    <t>3250404C</t>
  </si>
  <si>
    <t>3250405C</t>
  </si>
  <si>
    <t>3250110C</t>
  </si>
  <si>
    <t>3250104C</t>
  </si>
  <si>
    <t>3250406C</t>
  </si>
  <si>
    <t>20 cm x 18 cm x 8 cm</t>
  </si>
  <si>
    <t>30 cm x 28 cm x 12 cm</t>
  </si>
  <si>
    <t>30 cm x 20 cm x12 cm</t>
  </si>
  <si>
    <t>30 cm x 15 cm x 12 cm</t>
  </si>
  <si>
    <t>15 cm x 22 cm x 15 cm</t>
  </si>
  <si>
    <t>3250407C</t>
  </si>
  <si>
    <t>3250409C</t>
  </si>
  <si>
    <t>3250410C</t>
  </si>
  <si>
    <t>3250411C</t>
  </si>
  <si>
    <t>3250412C</t>
  </si>
  <si>
    <t>3250413C</t>
  </si>
  <si>
    <t>3250414C</t>
  </si>
  <si>
    <t>30 cm x 50 cm x 30 cm</t>
  </si>
  <si>
    <t>3250415C</t>
  </si>
  <si>
    <t>3250416C</t>
  </si>
  <si>
    <t>3250417C</t>
  </si>
  <si>
    <t>3250418C</t>
  </si>
  <si>
    <t>3250419C</t>
  </si>
  <si>
    <t>3250420C</t>
  </si>
  <si>
    <t>3250139C</t>
  </si>
  <si>
    <t>3250129C</t>
  </si>
  <si>
    <t>3250201C</t>
  </si>
  <si>
    <t>3250202C</t>
  </si>
  <si>
    <t>3250203C</t>
  </si>
  <si>
    <t>3250204C</t>
  </si>
  <si>
    <t>3250206C</t>
  </si>
  <si>
    <t>3250207C</t>
  </si>
  <si>
    <t>3250208C</t>
  </si>
  <si>
    <t>3250209C</t>
  </si>
  <si>
    <t>3250331C</t>
  </si>
  <si>
    <t>3250320C</t>
  </si>
  <si>
    <t>3250321C</t>
  </si>
  <si>
    <t>3250322C</t>
  </si>
  <si>
    <t>3250323C</t>
  </si>
  <si>
    <t>3250324C</t>
  </si>
  <si>
    <t>3250325C</t>
  </si>
  <si>
    <t>3250326C</t>
  </si>
  <si>
    <t>3250327C</t>
  </si>
  <si>
    <t>3250340C</t>
  </si>
  <si>
    <t>3250341C</t>
  </si>
  <si>
    <t>3250342C</t>
  </si>
  <si>
    <t>H: 120 cm</t>
  </si>
  <si>
    <t>H: 260 cm</t>
  </si>
  <si>
    <t>H: 170 cm</t>
  </si>
  <si>
    <t>H: 250 cm</t>
  </si>
  <si>
    <t>H: 140 cm</t>
  </si>
  <si>
    <t>H: 180 cm</t>
  </si>
  <si>
    <t>H: 220 cm</t>
  </si>
  <si>
    <t>230 cm x 120 cm x 40 cm</t>
  </si>
  <si>
    <t>170 cm x 180 cm x 40 cm</t>
  </si>
  <si>
    <t>110 cm x 120 cm x 40 cm</t>
  </si>
  <si>
    <t>90 cm x 120 cm x 40 cm</t>
  </si>
  <si>
    <t>90 cm x 60 cm x 40 cm</t>
  </si>
  <si>
    <t>H: 110 cm</t>
  </si>
  <si>
    <t>3250421C</t>
  </si>
  <si>
    <t>3250422C</t>
  </si>
  <si>
    <t>3250423C</t>
  </si>
  <si>
    <t>3250424C</t>
  </si>
  <si>
    <t>3250140C</t>
  </si>
  <si>
    <t>3250425C</t>
  </si>
  <si>
    <t>3250120C</t>
  </si>
  <si>
    <t>3250426C</t>
  </si>
  <si>
    <t>H: 150 cm</t>
  </si>
  <si>
    <t>H: 190 cm</t>
  </si>
  <si>
    <t>H: 350 cm</t>
  </si>
  <si>
    <t>H: 20 - 30 cm</t>
  </si>
  <si>
    <t>H: 40 - 50 cm</t>
  </si>
  <si>
    <t>H: 40 - 60 cm</t>
  </si>
  <si>
    <t>H: 80 cm</t>
  </si>
  <si>
    <t>3250280C</t>
  </si>
  <si>
    <t>3250281C</t>
  </si>
  <si>
    <t>3250427C</t>
  </si>
  <si>
    <t>3250428C</t>
  </si>
  <si>
    <t>3250429C</t>
  </si>
  <si>
    <t>3250210C</t>
  </si>
  <si>
    <t>3250311C</t>
  </si>
  <si>
    <t>3250290C</t>
  </si>
  <si>
    <t>3250440C</t>
  </si>
  <si>
    <t>3250436C</t>
  </si>
  <si>
    <t>3250437C</t>
  </si>
  <si>
    <t>3250438C</t>
  </si>
  <si>
    <t>3250439C</t>
  </si>
  <si>
    <t>3240400C</t>
  </si>
  <si>
    <t>3240401C</t>
  </si>
  <si>
    <t>3240402C</t>
  </si>
  <si>
    <t>3240403C</t>
  </si>
  <si>
    <t>3240404C</t>
  </si>
  <si>
    <t>3240405C</t>
  </si>
  <si>
    <t>3240406C</t>
  </si>
  <si>
    <t>3160001C</t>
  </si>
  <si>
    <t>3160003C</t>
  </si>
  <si>
    <t>3160004C</t>
  </si>
  <si>
    <t>3160005C</t>
  </si>
  <si>
    <t>3160053C</t>
  </si>
  <si>
    <t>3160711C</t>
  </si>
  <si>
    <t>3160712C</t>
  </si>
  <si>
    <t>Argon 4.6</t>
  </si>
  <si>
    <t>T(10)</t>
  </si>
  <si>
    <t>T(50)</t>
  </si>
  <si>
    <t>T(13)</t>
  </si>
  <si>
    <t>10,0 kg</t>
  </si>
  <si>
    <t>37,5 kg</t>
  </si>
  <si>
    <t>Quandt Haustechnik GmbH,</t>
  </si>
  <si>
    <t>Messetechnik</t>
  </si>
  <si>
    <t>Fax +49 40 3569-2139</t>
  </si>
  <si>
    <t>ops@hamburg-messe.de</t>
  </si>
  <si>
    <t>Wendenstraße 379, 20537 Hamburg</t>
  </si>
  <si>
    <t>Eventteam Veranstaltungsservice und -Management GmbH</t>
  </si>
  <si>
    <t>Bogenstraße 54a</t>
  </si>
  <si>
    <t>20144 Hamburg</t>
  </si>
  <si>
    <t>Fax +49 40 42108-200</t>
  </si>
  <si>
    <t>info@eventteam.de</t>
  </si>
  <si>
    <t>Promotion</t>
  </si>
  <si>
    <t>10 m³</t>
  </si>
  <si>
    <t>3130101C</t>
  </si>
  <si>
    <t>3130102C</t>
  </si>
  <si>
    <t>3130301C</t>
  </si>
  <si>
    <t>3130302C</t>
  </si>
  <si>
    <t>3130404C</t>
  </si>
  <si>
    <t>3130406C</t>
  </si>
  <si>
    <t>3130411C</t>
  </si>
  <si>
    <t>3130408C</t>
  </si>
  <si>
    <t>3130104C</t>
  </si>
  <si>
    <t>3130111C</t>
  </si>
  <si>
    <t>3130106C</t>
  </si>
  <si>
    <t>3130304C</t>
  </si>
  <si>
    <t>3130311C</t>
  </si>
  <si>
    <t>3130306C</t>
  </si>
  <si>
    <t>3130501C</t>
  </si>
  <si>
    <t>3130502C</t>
  </si>
  <si>
    <t>3130503C</t>
  </si>
  <si>
    <t>3130505C</t>
  </si>
  <si>
    <t>3130510C</t>
  </si>
  <si>
    <t>3130981C</t>
  </si>
  <si>
    <t>3130982C</t>
  </si>
  <si>
    <t>3130210C</t>
  </si>
  <si>
    <t>3130211C</t>
  </si>
  <si>
    <t>3130212C</t>
  </si>
  <si>
    <t>3130213C</t>
  </si>
  <si>
    <t>3110301C</t>
  </si>
  <si>
    <t>3110302C</t>
  </si>
  <si>
    <t>3110303C</t>
  </si>
  <si>
    <t>3110304C</t>
  </si>
  <si>
    <t>3110305C</t>
  </si>
  <si>
    <t>3110306C</t>
  </si>
  <si>
    <t>3110401C</t>
  </si>
  <si>
    <t>3110406C</t>
  </si>
  <si>
    <t>3110407C</t>
  </si>
  <si>
    <t>3110408C</t>
  </si>
  <si>
    <t>3110501C</t>
  </si>
  <si>
    <t>3110502C</t>
  </si>
  <si>
    <t>3110503C</t>
  </si>
  <si>
    <t>3110504C</t>
  </si>
  <si>
    <t>3110505C</t>
  </si>
  <si>
    <t>3110601C</t>
  </si>
  <si>
    <t>3110602C</t>
  </si>
  <si>
    <t>3110603C</t>
  </si>
  <si>
    <t>3110706C</t>
  </si>
  <si>
    <t>4001040C</t>
  </si>
  <si>
    <t>4001041C</t>
  </si>
  <si>
    <t>4001042C</t>
  </si>
  <si>
    <t>4001043C</t>
  </si>
  <si>
    <t>4001044C</t>
  </si>
  <si>
    <t>4001045C</t>
  </si>
  <si>
    <t>4001046C</t>
  </si>
  <si>
    <t>4001047C</t>
  </si>
  <si>
    <t>4001048C</t>
  </si>
  <si>
    <t>4001049C</t>
  </si>
  <si>
    <t>4001050C</t>
  </si>
  <si>
    <t>4001021C</t>
  </si>
  <si>
    <t>L401071C</t>
  </si>
  <si>
    <t>L404020C</t>
  </si>
  <si>
    <t>L404008C</t>
  </si>
  <si>
    <t>L404009C</t>
  </si>
  <si>
    <t>L404051C</t>
  </si>
  <si>
    <t>L404052C</t>
  </si>
  <si>
    <t>Displays</t>
  </si>
  <si>
    <t>23“ LCD Display 16:9</t>
  </si>
  <si>
    <t>Video-Player</t>
  </si>
  <si>
    <t>4210608C</t>
  </si>
  <si>
    <t>4210401C</t>
  </si>
  <si>
    <t>4210402C</t>
  </si>
  <si>
    <t>4210412C</t>
  </si>
  <si>
    <t>4210408C</t>
  </si>
  <si>
    <t>4210306C</t>
  </si>
  <si>
    <t>4210222C</t>
  </si>
  <si>
    <t>4210221C</t>
  </si>
  <si>
    <t>4210220C</t>
  </si>
  <si>
    <t>4210219C</t>
  </si>
  <si>
    <t>4210209C</t>
  </si>
  <si>
    <t>4210218C</t>
  </si>
  <si>
    <t>4210217C</t>
  </si>
  <si>
    <t>4210207C</t>
  </si>
  <si>
    <t>4210206C</t>
  </si>
  <si>
    <t>4210205C</t>
  </si>
  <si>
    <t>4210216C</t>
  </si>
  <si>
    <t>Georgswerder Bogen 6, 21109 Hamburg</t>
  </si>
  <si>
    <t>hmc@gb-rental.com</t>
  </si>
  <si>
    <t>Fax +49 40 713908-88</t>
  </si>
  <si>
    <t xml:space="preserve">GAHRENS + BATTERMANN GmbH &amp; Co. KG </t>
  </si>
  <si>
    <t>Niederlassung Hamburg</t>
  </si>
  <si>
    <t>servicedesk@hamburg-messe.de</t>
  </si>
  <si>
    <t>4001026C</t>
  </si>
  <si>
    <t>3240106C</t>
  </si>
  <si>
    <t>2103220C</t>
  </si>
  <si>
    <t>2103221C</t>
  </si>
  <si>
    <t>2103222C</t>
  </si>
  <si>
    <t>2103228C</t>
  </si>
  <si>
    <t>2103229C</t>
  </si>
  <si>
    <t>2103227C</t>
  </si>
  <si>
    <t>2103260C</t>
  </si>
  <si>
    <t>2103262C</t>
  </si>
  <si>
    <t>2103266C</t>
  </si>
  <si>
    <t>2103263C</t>
  </si>
  <si>
    <t>2103264C</t>
  </si>
  <si>
    <t>2103265C</t>
  </si>
  <si>
    <t>2103251C</t>
  </si>
  <si>
    <t>L401007C</t>
  </si>
  <si>
    <t>L407024C</t>
  </si>
  <si>
    <t>This overview includes our service catalog and is used to calculate your trade fair appearance.</t>
  </si>
  <si>
    <t>The following templates for applications / permits as well as additional information are available (please click on selection):</t>
  </si>
  <si>
    <t>We provide the following services (please click on the selection):</t>
  </si>
  <si>
    <t xml:space="preserve">  - ceiling fixtures / suspended items</t>
  </si>
  <si>
    <t xml:space="preserve">  - waste collection</t>
  </si>
  <si>
    <t xml:space="preserve">  - audio-visual equipment</t>
  </si>
  <si>
    <t xml:space="preserve">  - guard services</t>
  </si>
  <si>
    <t xml:space="preserve">  - flower decoration</t>
  </si>
  <si>
    <t xml:space="preserve">  - floor covering</t>
  </si>
  <si>
    <t xml:space="preserve">  - compressed air connection</t>
  </si>
  <si>
    <t xml:space="preserve">  - infection prevention hygiene</t>
  </si>
  <si>
    <t xml:space="preserve">  - trade fair / exhibition staff</t>
  </si>
  <si>
    <t xml:space="preserve">  - cleaning</t>
  </si>
  <si>
    <t xml:space="preserve">  - industrial gases</t>
  </si>
  <si>
    <t xml:space="preserve">  - water installations</t>
  </si>
  <si>
    <t>Waste collection</t>
  </si>
  <si>
    <t>Ceiling fixtures / suspended items</t>
  </si>
  <si>
    <t>Cleaning</t>
  </si>
  <si>
    <t>Compressed air connection</t>
  </si>
  <si>
    <t>Floor covering</t>
  </si>
  <si>
    <t>Flower decoration</t>
  </si>
  <si>
    <t>Guard services</t>
  </si>
  <si>
    <t>Hired furniture</t>
  </si>
  <si>
    <t>Infection prevention hygiene</t>
  </si>
  <si>
    <t>Parking space</t>
  </si>
  <si>
    <t>Trade fair / exhibition staff</t>
  </si>
  <si>
    <t>Water installations</t>
  </si>
  <si>
    <t xml:space="preserve">  - Test and handover certificate for electrical equipment on the stand and/or in use for functions</t>
  </si>
  <si>
    <t xml:space="preserve">  - Stand plan for installations</t>
  </si>
  <si>
    <t xml:space="preserve">  - Application for insurance</t>
  </si>
  <si>
    <t xml:space="preserve">  - Catering information</t>
  </si>
  <si>
    <t xml:space="preserve">  - Order form for cab coupons</t>
  </si>
  <si>
    <t xml:space="preserve">  - Logistics information</t>
  </si>
  <si>
    <t xml:space="preserve">  - Registration for delivery of exhibits</t>
  </si>
  <si>
    <t xml:space="preserve">  - General logistics information</t>
  </si>
  <si>
    <t xml:space="preserve">  - Delivery addresses at the fairground</t>
  </si>
  <si>
    <t>Information and communications technology</t>
  </si>
  <si>
    <t>Compressed air</t>
  </si>
  <si>
    <t>32“ LCD Display video and data 16:9, 0,15 kW</t>
  </si>
  <si>
    <t>43“ LCD Display video and data 16:9 Full-HD, 0,25 kW</t>
  </si>
  <si>
    <t>46“ LCD Display video and data 16:9 Full-HD, 0,25 kW</t>
  </si>
  <si>
    <t>55“ LCD Display video and data 16:9 Full-HD, 0,35 kW</t>
  </si>
  <si>
    <t>65“ LCD Display video and data 16:9 Full-HD, 0,8 kW</t>
  </si>
  <si>
    <t>Item</t>
  </si>
  <si>
    <t>Specifications</t>
  </si>
  <si>
    <t>QTY</t>
  </si>
  <si>
    <t>Rental price per unit (EUR) 
for duration of event</t>
  </si>
  <si>
    <t>up to 2 days</t>
  </si>
  <si>
    <t>3 days an above</t>
  </si>
  <si>
    <t>USB Media Player (please book monitor additionally)</t>
  </si>
  <si>
    <t>Computer systems</t>
  </si>
  <si>
    <t>Apple iPad Air 2, 16 GB, incl. UMTS-slot (WITHOUT SIM-card)</t>
  </si>
  <si>
    <t>Apple iPad Air 2, 16 GB, incl. UMTS-slot (WITHOUT SIM-card), incl. floor stand</t>
  </si>
  <si>
    <t>Notebook inkl. Win. 7 and MS Office, 0,2 kW</t>
  </si>
  <si>
    <t>Multimedia PC incl. Win. 7 and MS Office (please order monitor in addition), 0,5 kW</t>
  </si>
  <si>
    <t>The prices quoted above are net prices which are subject to value added tax.</t>
  </si>
  <si>
    <t>We order the rental of audio-visual equipment on the aforementioned terms and conditions.</t>
  </si>
  <si>
    <r>
      <t xml:space="preserve">On request, we can provide giant video and data systems of every size, slide technology, lighting technology, cameras, EB teams and video production equipment. 
</t>
    </r>
    <r>
      <rPr>
        <sz val="11"/>
        <color theme="1"/>
        <rFont val="Calibri"/>
        <family val="2"/>
        <scheme val="minor"/>
      </rPr>
      <t>Our rental equipment consists of high-grade PAL system technology for continuous use at events (other systems need to be specifically requested). If problems should arise, our service personnel will be available throughout the event.</t>
    </r>
  </si>
  <si>
    <t>Please send your order to:</t>
  </si>
  <si>
    <t>Your contact for this service</t>
  </si>
  <si>
    <t>Phone +49 40 3569-7575</t>
  </si>
  <si>
    <t>Phone +49 40 713908-66</t>
  </si>
  <si>
    <t>1. Hanging points in existing on-site hanging grid (reflected ceiling plan available on request)***</t>
  </si>
  <si>
    <t>price per
unit (EUR)</t>
  </si>
  <si>
    <t>Halls A1–A4 and B5–B7, parts of halls B1–B4 (depending on ceiling height above your exhibition space):</t>
  </si>
  <si>
    <t>Steel cable fixture, up to 24 m ceiling height, max. load 50 kg</t>
  </si>
  <si>
    <t>Fitting a connection lead 230 V/3 kW, up to 24 m ceiling height*</t>
  </si>
  <si>
    <t>Parts of halls B1–B4 (depending on ceiling height above your exhibition space):</t>
  </si>
  <si>
    <t>Steel cable fixture, up to 7 m ceiling height, max. load 50 kg</t>
  </si>
  <si>
    <t>Fitting a connection lead 230 V/3 kW, up to 7 m ceiling height*</t>
  </si>
  <si>
    <t>Hall H, CCH:</t>
  </si>
  <si>
    <t>Steel wire ropes with open end, by 9,0 meter clearance; maximum load: 200kg</t>
  </si>
  <si>
    <t>Installation of electric powered connecting cable, by 9,0 meter clearance*</t>
  </si>
  <si>
    <t>2. Hanging points outside the existing on-site hanging grid***</t>
  </si>
  <si>
    <t>Halls A1–A4, B5–B7, and parts of B1–B4 (depending on ceiling height above exhibition space):</t>
  </si>
  <si>
    <t>Support truss beyond the hanging points (border degree &lt; 0,3m), 24m</t>
  </si>
  <si>
    <t>Joining two steel cables to create the desired hanging point</t>
  </si>
  <si>
    <t>Steel wire ropes with open end, by 24,0 meter clearance, maximum load: 50kg**</t>
  </si>
  <si>
    <t>Auxiliary construction hanging points, max. load 50 kg, perpendicular</t>
  </si>
  <si>
    <t>Parts of halls B1–B4 (depending on ceiling height above exhibition space):</t>
  </si>
  <si>
    <t>Support truss beyond the hanging points (border degree &lt; 0,3m), 7m</t>
  </si>
  <si>
    <t>Steel wire ropes with open end, by 7,0 meter clearance; maximum load: 50kg**</t>
  </si>
  <si>
    <t>Support truss beyond the hanging points (border degree &lt; 0,3m), 9m</t>
  </si>
  <si>
    <t>Steel wire ropes with open end, by 9,0 meter clearance, maximum load: 200kg**</t>
  </si>
  <si>
    <t>*      Remember to include the power required for this connection when calculating the power requirement for the stand as a whole.</t>
  </si>
  <si>
    <t>**    The costs for the auxiliary construction are based on the price/metre for aluminium crossbeams and the price/steel cable prices/hanging given under point 1-3.</t>
  </si>
  <si>
    <t>***  Mounting of exhibits (banners, traverses, etc.) is not included in the price for suspension.</t>
  </si>
  <si>
    <t>3. Attachments</t>
  </si>
  <si>
    <t>to rent: chain block</t>
  </si>
  <si>
    <t>to rent: motorised chain hoist</t>
  </si>
  <si>
    <t>Setting suspended fixture to right height</t>
  </si>
  <si>
    <t>End-to-end connection with attachment link</t>
  </si>
  <si>
    <t>Installation/regging of loads</t>
  </si>
  <si>
    <t>Installation</t>
  </si>
  <si>
    <t>Installation incl. work platform</t>
  </si>
  <si>
    <t>Included: in the colour temperature you require as well as the necessary truss system - optionally in silver or black</t>
  </si>
  <si>
    <t>Not included: ceiling fixtures, stand construction, furniture and electrical installations (please order separately)</t>
  </si>
  <si>
    <t>Lighting package S: up to 25 sqm stand area</t>
  </si>
  <si>
    <t>Lighting package M: up to 40 sqm stand area</t>
  </si>
  <si>
    <t>Lighting package L: up to 60 sqm stand area</t>
  </si>
  <si>
    <t>Lighting package XL: up to 100 sqm stand area</t>
  </si>
  <si>
    <t>Further required information</t>
  </si>
  <si>
    <t>Please enclose a plan of the suspensions points with this order including dimensions and a clear indication of the load at the individual points.</t>
  </si>
  <si>
    <t>Total weight (in kg)</t>
  </si>
  <si>
    <t>Installation height above the floor (in m)</t>
  </si>
  <si>
    <t>What aids are used for installation (e.g. manual chain hoist, lift, etc.)?</t>
  </si>
  <si>
    <t>Date of fitting (day, month, year)</t>
  </si>
  <si>
    <t>Relevant on-site contact partner during stand erection and dismantling period</t>
  </si>
  <si>
    <t>Phone / mobile contact person</t>
  </si>
  <si>
    <t>We would like to place an order for the indicated services, which shall be subject to the terms stated here and to the technical regulations (5.7.5), and shall be subject to a positive feasibility test. The prices listed only apply for existing suspension points detailed and if no other technical equipment is required.</t>
  </si>
  <si>
    <t>Note: Lifting equipment will not be available in the halls!</t>
  </si>
  <si>
    <t>Stand sketch
As installation work will be carried out before the official construction work, we require your stand sketch at least 4 weeks before construction work begins.</t>
  </si>
  <si>
    <t>Price (EUR)</t>
  </si>
  <si>
    <t>Service (Please specify the relevant information with the order quantity 1)</t>
  </si>
  <si>
    <t>Description</t>
  </si>
  <si>
    <t>Price per
sqm (EUR)</t>
  </si>
  <si>
    <t>QTY  
per sqm</t>
  </si>
  <si>
    <t>Carpet, Rib weave, incl. foil cover and removal</t>
  </si>
  <si>
    <t>black</t>
  </si>
  <si>
    <t>yellow</t>
  </si>
  <si>
    <t>light blue</t>
  </si>
  <si>
    <t>grey</t>
  </si>
  <si>
    <t>granite</t>
  </si>
  <si>
    <t>emerald</t>
  </si>
  <si>
    <t>gras green</t>
  </si>
  <si>
    <t>dark red</t>
  </si>
  <si>
    <t>red</t>
  </si>
  <si>
    <t>different colours on request</t>
  </si>
  <si>
    <t>Carpet, Velour, incl. foil cover and removal</t>
  </si>
  <si>
    <t>ivory</t>
  </si>
  <si>
    <t>richelieu red</t>
  </si>
  <si>
    <t>dark blue</t>
  </si>
  <si>
    <t>saphir blue</t>
  </si>
  <si>
    <t>dark grey</t>
  </si>
  <si>
    <t>Carpet, Needle felt, incl. foil cover and removal</t>
  </si>
  <si>
    <t>white</t>
  </si>
  <si>
    <t>different  colours on request</t>
  </si>
  <si>
    <t>PVC, incl. foil cover and removal</t>
  </si>
  <si>
    <t>The order is placed subject to the acceptance of the mendtioned terms and conditions.</t>
  </si>
  <si>
    <t>Stand organisation</t>
  </si>
  <si>
    <t>Size of stand (according to: LxW = 00 sqm)</t>
  </si>
  <si>
    <t>Type of stand (row stand, corner stand, front stand or island stand)</t>
  </si>
  <si>
    <t>Please have the floor covered by approx. ( according to: day, month, year, time)</t>
  </si>
  <si>
    <t>We order the indicated flower decoration in accordance with the terms and conditions set out above.</t>
  </si>
  <si>
    <t>Plants may vary slightly and depend on the saison.</t>
  </si>
  <si>
    <r>
      <rPr>
        <b/>
        <sz val="11"/>
        <color theme="1"/>
        <rFont val="Calibri"/>
        <family val="2"/>
        <scheme val="minor"/>
      </rPr>
      <t>NOTE</t>
    </r>
    <r>
      <rPr>
        <sz val="11"/>
        <color theme="1"/>
        <rFont val="Calibri"/>
        <family val="2"/>
        <scheme val="minor"/>
      </rPr>
      <t xml:space="preserve">
Delivery at ground level is generally agreed. Delivery of vase fillings, rental plants, floor vases and room dividers (&gt; 100cm) to conference rooms (halls A1-A4) without elevator access must be booked as a separate individual service (Further services on request).</t>
    </r>
  </si>
  <si>
    <t>Further services on request</t>
  </si>
  <si>
    <t>PHone +49 40 3569-7575</t>
  </si>
  <si>
    <t>info@straussbar.de</t>
  </si>
  <si>
    <r>
      <rPr>
        <sz val="11"/>
        <rFont val="Calibri"/>
        <family val="2"/>
        <scheme val="minor"/>
      </rPr>
      <t xml:space="preserve">Please find the </t>
    </r>
    <r>
      <rPr>
        <u/>
        <sz val="11"/>
        <color rgb="FF0000FF"/>
        <rFont val="Calibri"/>
        <family val="2"/>
        <scheme val="minor"/>
      </rPr>
      <t>corresponding catalog</t>
    </r>
    <r>
      <rPr>
        <sz val="11"/>
        <rFont val="Calibri"/>
        <family val="2"/>
        <scheme val="minor"/>
      </rPr>
      <t xml:space="preserve"> here.</t>
    </r>
  </si>
  <si>
    <t>Table decoration</t>
  </si>
  <si>
    <t>Big flower vases / floor vases / eyecatcher</t>
  </si>
  <si>
    <t>Stand table decoration</t>
  </si>
  <si>
    <t>Counter floral arrangement</t>
  </si>
  <si>
    <t>Plants for rent / floor vases / fillings room divider</t>
  </si>
  <si>
    <t>blooms: orchid, calla, grasses / colour: white, green / rental vase: glass ball vase, transparent</t>
  </si>
  <si>
    <t>blooms: nerine, sticks, white stones / colour: pink, white, green / rental vase: glass bowl, oblong, transparent</t>
  </si>
  <si>
    <t>blooms: calla, hortensia, asclepia, sandersonia / colour: yellow, orange, green / rental vase: glass bowl, oblong, transparent</t>
  </si>
  <si>
    <t>blooms: bird of paradise, knotweed sticks, stones / colour: orange, green / rental vase: glass bowl, oblong, transparent</t>
  </si>
  <si>
    <t>blooms: orchid, alchemilla, bart carnation / colour: white, green / rental vase: glass bowl, oblong, transparent</t>
  </si>
  <si>
    <t>blooms: hortensia, gerbera, stones / colour: white, blue / rental vase: glass bowl, oblong, transparent</t>
  </si>
  <si>
    <t>blooms: roses, leaves / colour: red, white / rental vase: glass bowl, round, transparent</t>
  </si>
  <si>
    <t>blooms: hortensia, bart carnation, helleborus / colour: white, green / rental vase: ceramics cube / pair</t>
  </si>
  <si>
    <t>blooms: hortensia, delphinium, eukalypthus, ami majus / colour: blue, white, green / rental vase: paint vase, oval, white</t>
  </si>
  <si>
    <t>blooms: hortensia, ginger, lily, senecio / colour: red, white, green / rental vase: sandstone floor vase</t>
  </si>
  <si>
    <t>blooms: anthurium, ginger, gloriosa, grasses / colour: black, red, green / rental vase: glass vase</t>
  </si>
  <si>
    <t>blooms: roses / colour: white / rental vase: glass cube</t>
  </si>
  <si>
    <t>blooms: calla, anthuriun, rhipsalis, leaves / colour: white, green, silver / rental vase: floor vase, silver</t>
  </si>
  <si>
    <t>blooms: calla, roses entwine, anthurium / colour: yellow, green, creme / rental vase: nacre floor vase</t>
  </si>
  <si>
    <t>blooms: orchid, alocasia, shells / colour: white, green / rental vase: glass cube</t>
  </si>
  <si>
    <t>blooms: bird of paradise, protea, leaves / colour: orange, green / rental vase: glass ball vase</t>
  </si>
  <si>
    <t>blooms: calla, bart carnation, leaves / colour: white, green / rental vase: glass cylinder</t>
  </si>
  <si>
    <t>blooms: dianthus, hortensia, stones / colour: pink, violett, white / rental vase: glass cylinder</t>
  </si>
  <si>
    <t>blooms: spider-gerbera, ornamental cucumber / colour: red, yellow, orange, pink / rental vase: glass ball vase</t>
  </si>
  <si>
    <t>blooms: calla, hortensia, asclepia, sandersonia / colour: yellow, green, orange / rental vase: glass cube</t>
  </si>
  <si>
    <t>blooms: sunflower, millet grasses / colour: yellow, green/ rental vase: glass cube</t>
  </si>
  <si>
    <t>blooms: orchid, stones / colour: white, blue / rental vase: glass ball vase</t>
  </si>
  <si>
    <t>blooms: rose, eustoma, hortensia / colour: green, creme, white / rental vase: glass ball vase</t>
  </si>
  <si>
    <t>blooms: birds of paradise, protea, leaves / colour: orange, green / rental vase: glass ball vase</t>
  </si>
  <si>
    <t>blooms: orchid plant with roots / colour: pink / rental vase: glass ball vase</t>
  </si>
  <si>
    <t>blooms: calla, steelgrasses, eucharis / colour: green, white / rental vase: glass cylinder</t>
  </si>
  <si>
    <t>blooms: diff erent sorts delphinium / colour: blue, light blue, white / rental vase: glass vase, conical, coloured</t>
  </si>
  <si>
    <t>blooms: orchid plant with 4 panicles / colour: white, green / rental vase: ceramics cube</t>
  </si>
  <si>
    <t>blooms: calla, graspedia, hortensia / colour: yellow, green / rental vase: glass bowl with foot</t>
  </si>
  <si>
    <t>blooms: heliconia, gloriosa, dianthus / colour: red, green, yellow / rental vase: ceramics cube, coloured</t>
  </si>
  <si>
    <t>blooms: ginger, gloriosa, leaves / colour: red, green / rental vase: glass cylinder vase</t>
  </si>
  <si>
    <t>Olive tree high stemmed / planter: anthracite, round, conical (Ø 32 cm)</t>
  </si>
  <si>
    <t>Olive tree high stemmed / planter: anthracite, round, conical (Ø 80 cm)</t>
  </si>
  <si>
    <t>Bamboo / planter: anthracite, round, conical (Ø 32 cm)</t>
  </si>
  <si>
    <t>Bamboo / planter: anthracite, cube (45 x 45 cm)</t>
  </si>
  <si>
    <t>Kentia palm / planter: anthracite, round, conical (Ø 32 cm)</t>
  </si>
  <si>
    <t>Kentia palm / planter: white oval paint planter</t>
  </si>
  <si>
    <t>Buxus / planter: anthracite, cube (45 x 45 cm)</t>
  </si>
  <si>
    <t>Sanseveria / pot Ø 45 cm in beige high planter, even optics</t>
  </si>
  <si>
    <t>Sanseveria / pot Ø 45 cm in beige high planter, striped optics</t>
  </si>
  <si>
    <t>Sanseveria in white room divider XL, overall dimension</t>
  </si>
  <si>
    <t>Sanseveria in white room divider L, overall dimension</t>
  </si>
  <si>
    <t>Sanseveria in white room divider M, overall dimension</t>
  </si>
  <si>
    <t>Sanseveria in white room divider S, overall dimension</t>
  </si>
  <si>
    <t>Sanseveria in white room divider XS, overall dimension</t>
  </si>
  <si>
    <t>Sanseveria / pot Ø 45 cm in white oval planter</t>
  </si>
  <si>
    <t>Laurel stemmed ball / planter: anthracite cube (38 x 38 cm)</t>
  </si>
  <si>
    <t>Lorbeer stemmed ball / planter: anthracite cube (38 x 38 cm)</t>
  </si>
  <si>
    <t>Lorbeer pyramid / planter: anthracite cube (45 x 45 cm)</t>
  </si>
  <si>
    <t>Ficus benjamini / planter: anthracithe round, conical</t>
  </si>
  <si>
    <t>Monstera in beige high planters, even</t>
  </si>
  <si>
    <t>Monstera in beige high planters, striped</t>
  </si>
  <si>
    <t>Monstera in white oval paint vase</t>
  </si>
  <si>
    <t>Washingtonia palm, pot: Ø 90 cm</t>
  </si>
  <si>
    <t>Trachycarpus fortunii / planter: anthracite, cube (45 x 45 cm)</t>
  </si>
  <si>
    <t>Trachycarpus fortunii / planter: anthracite, cube (55 x 55 cm)</t>
  </si>
  <si>
    <t>Fillings room divider (per meter) - 1: mini-bamboo</t>
  </si>
  <si>
    <t>Fillings room divider (per meter) - 2: grasses (depends on availability)</t>
  </si>
  <si>
    <t>Fillings room divider (per meter) - 3: mixed plants</t>
  </si>
  <si>
    <t>Fillings room divider (per meter) - 4: luckybamboo</t>
  </si>
  <si>
    <t>Ø 20 cm, H: 20 cm</t>
  </si>
  <si>
    <t>W: 70 cm, H: 160 cm</t>
  </si>
  <si>
    <t>W: 60 cm, H: 180 cm</t>
  </si>
  <si>
    <t>W: 25 cm, H: 80 cm</t>
  </si>
  <si>
    <t>W: 50 cm, H: 180 cm</t>
  </si>
  <si>
    <t>W: 70 cm, H: 200 cm</t>
  </si>
  <si>
    <t>W: 30 cm, H: 60 cm</t>
  </si>
  <si>
    <t>W: 15 cm, H: 18 cm</t>
  </si>
  <si>
    <t>W: 10 cm, H: 18 cm</t>
  </si>
  <si>
    <t>W: 12 cm, H: 20 cm</t>
  </si>
  <si>
    <t>W: 12 cm, H: 15 cm</t>
  </si>
  <si>
    <t>W: 15 cm, H: 15 cm</t>
  </si>
  <si>
    <t>W: 23 cm, H: 28 cm</t>
  </si>
  <si>
    <t>W: 23 cm, H: 25 cm</t>
  </si>
  <si>
    <t>W: 25 cm, H: 60 cm</t>
  </si>
  <si>
    <t>W: 30 cm, H: 50 cm</t>
  </si>
  <si>
    <t>W: 25 cm, H: 35 cm</t>
  </si>
  <si>
    <t>W: 25 cm, H: 25 cm</t>
  </si>
  <si>
    <t>W: 20 cm, H: 60 cm</t>
  </si>
  <si>
    <t>W: 25 cm, H: 70 cm</t>
  </si>
  <si>
    <t>averall dimension: 180 cm</t>
  </si>
  <si>
    <t>overall dimension: 180 cm</t>
  </si>
  <si>
    <t>overall dimension: 160 cm</t>
  </si>
  <si>
    <t>Size
(W x H x D)</t>
  </si>
  <si>
    <t>The order is placed subject to the acceptance of the mentioned conditions.</t>
  </si>
  <si>
    <t>Price per unit (EUR)</t>
  </si>
  <si>
    <t>Price per 
unit (EUR)</t>
  </si>
  <si>
    <t>Seating furniture</t>
  </si>
  <si>
    <t>Tables</t>
  </si>
  <si>
    <t>Furniture Luxury Line / Lounge furniture</t>
  </si>
  <si>
    <t>Shelves, counters, showcases</t>
  </si>
  <si>
    <t>Additional equipment</t>
  </si>
  <si>
    <t xml:space="preserve">The prices quoted above are net prices which are subject to value added tax. </t>
  </si>
  <si>
    <t xml:space="preserve">All furniture whilst stocks last. </t>
  </si>
  <si>
    <t>1. Shell Scheme packages and Versions (only available together with Shell Scheme packages)</t>
  </si>
  <si>
    <t>Floor coverings (price per sqm)</t>
  </si>
  <si>
    <t>green</t>
  </si>
  <si>
    <t>blue</t>
  </si>
  <si>
    <t>anthracite</t>
  </si>
  <si>
    <t>Carpet velours, incl. protective coating and disposal</t>
  </si>
  <si>
    <t>System partition wall element, 50x250cm with 3mm hardboard filling, white</t>
  </si>
  <si>
    <t>Increasing of system wall by 0.5 m</t>
  </si>
  <si>
    <t>Increasing of system wall by 1.0 m</t>
  </si>
  <si>
    <t>Chipboard cladding</t>
  </si>
  <si>
    <t>Curtain for system walls, grey</t>
  </si>
  <si>
    <t>Stand construction by approx. (date, time)</t>
  </si>
  <si>
    <t>Note: For further articles please consult the exhibitor service!</t>
  </si>
  <si>
    <t>The order is placed subject to the acceptance of the mentioned terms.</t>
  </si>
  <si>
    <t>Except where they provide their own stand, exhibitors are required to screen off their rented stand area with boundary partitions. Any already existing wall sections along the hall walls are also subject to a fee and must be ordered. Display units and folding stands are not deemed to form boundary partitions. Partitions must be visually matched to the environment (wallpapering or fabric covering). 
Other minimum requirements are carpeting and a stand designation signboard (company name and address). Please also see ”General terms of participation” and the ”Special terms of participation” and „Technical regulations“.</t>
  </si>
  <si>
    <t>Phone +49 40 529580-0</t>
  </si>
  <si>
    <t>Fax +49 40 529580-80</t>
  </si>
  <si>
    <t>info@lueco.de</t>
  </si>
  <si>
    <t>www.lueco.de</t>
  </si>
  <si>
    <t>Type of waste</t>
  </si>
  <si>
    <t>Unit</t>
  </si>
  <si>
    <t>Delivery date</t>
  </si>
  <si>
    <t>Waste bag, grey</t>
  </si>
  <si>
    <t>Waste bag</t>
  </si>
  <si>
    <t>Mobile container</t>
  </si>
  <si>
    <t>Bulky goods</t>
  </si>
  <si>
    <t>Lock and chain for container</t>
  </si>
  <si>
    <t>Mixed waste</t>
  </si>
  <si>
    <t>Paper and cardboard</t>
  </si>
  <si>
    <t>Glass (clear)</t>
  </si>
  <si>
    <t>Glass (green and brown)</t>
  </si>
  <si>
    <t>Foil</t>
  </si>
  <si>
    <t>Construction waste</t>
  </si>
  <si>
    <t>For safe closing of the container</t>
  </si>
  <si>
    <t>unit</t>
  </si>
  <si>
    <t>You can also request delivery of waste containers on site through the exhibitor service or the hall supervisor. Orders for containers can also be made on site through the hall supervisor or inspection services. For organisation purposes the order must be placed at least three days in advance. Bulky goods can be left packed on the stand and will be disposed of as arranged. Special waste such as oils, fats, emulsions, caustic solutions, paints, varnish, batteries, refrigerators, etc., may not be included in the general waste. (Please contact the exhibitor service for details on how to dispose of such materials.) It is prohibited to dispose of food in the sink.</t>
  </si>
  <si>
    <t>The organiser employs an ecological waste disposal concept. This means that with the help of the waste producers (stand constructors, exhibitors, visitors) the waste produced can be separated so that the reusable materials can be recycled.</t>
  </si>
  <si>
    <t>All exhibitors are obliged to limit and also dispose of any waste, according to the conditions for participation and also the technical guidelines.</t>
  </si>
  <si>
    <t>Any waste left in front of the stands will be removed at cost before and during the event. Any unannounced secondary or raw materials that remain in the hall after you leave the stand space will be charged with a surcharge of 20 % per m³ or part thereof.</t>
  </si>
  <si>
    <t>TIP: To keep unauthorised people from disposing their waste in your container, we would suggest that exhibitors bring their own lock and chain to our premises.</t>
  </si>
  <si>
    <t>Phone +49 40 3569-4647</t>
  </si>
  <si>
    <t>Fax +49 40 41167849</t>
  </si>
  <si>
    <t>We order the indicated water installations and the rental of end devices under acceptance of the mentioned conditions.</t>
  </si>
  <si>
    <t>1. Water supply and outflow*</t>
  </si>
  <si>
    <t>Water connections Ø15 mm with stand stopcock, water outlets Ø40 mm, incl. water consumption**</t>
  </si>
  <si>
    <t>Water connections Ø15 mm with stand stopcock, incl. water consumption**</t>
  </si>
  <si>
    <t>Installation water outlets DN 40</t>
  </si>
  <si>
    <t>*    Connections shared between multiple fixtures, multiple connections for single fixtures and single 
      connections shared by multiple stands are not permitted. Individual quotations are available on request. 
      For outdoor installation, a surcharge of 50% is required; at frost, the connections are switched off.
** When filling vessels / basins / water dispensers, the consumption is according to the size of the vessels / 
      basin or delivery amount calculated, plus any applicable fitter hours.</t>
  </si>
  <si>
    <t>2. Items for hire, excl. Fitting</t>
  </si>
  <si>
    <t>Swivel taps</t>
  </si>
  <si>
    <t>5 litre water heaters w. WST fitting</t>
  </si>
  <si>
    <t>21 kW flow heaters</t>
  </si>
  <si>
    <t>Sink units (1 sink, 1 drainer, 1 base unit)</t>
  </si>
  <si>
    <t>3. Fitting charges</t>
  </si>
  <si>
    <t>Wash basin connection</t>
  </si>
  <si>
    <t>Single sink connection</t>
  </si>
  <si>
    <t>Double sink connection</t>
  </si>
  <si>
    <t>5 litre water heater connection</t>
  </si>
  <si>
    <t>Flow heater connection</t>
  </si>
  <si>
    <t>Coffee machine connection</t>
  </si>
  <si>
    <t>Combi kitchen connection</t>
  </si>
  <si>
    <t>Container connection</t>
  </si>
  <si>
    <t>Dishwasher connection</t>
  </si>
  <si>
    <t>Further services on request. We will be happy to advise you.</t>
  </si>
  <si>
    <t>Water and waste water installations can only be installed above floor in all halls.</t>
  </si>
  <si>
    <t>Yes, our stand will be built on a platform.
Pipes can only be laid under the platform if the internal height of the platform is at least 7 cm. This service may only be approved before the platform is constructed.</t>
  </si>
  <si>
    <t>Installation to be completed by:</t>
  </si>
  <si>
    <t>The disposal of waste through the sink is generally prohibited! If this requirement is not observed, the cleaning costs incurred will be billed to the exhibitor (see “Technical Guidelines”).</t>
  </si>
  <si>
    <t>Baking oven connection</t>
  </si>
  <si>
    <t>Soft water cartrige connection</t>
  </si>
  <si>
    <t>Steamer connection</t>
  </si>
  <si>
    <t>Counter connection</t>
  </si>
  <si>
    <t>Leakage water connection</t>
  </si>
  <si>
    <t>Industrial glasses washer connection</t>
  </si>
  <si>
    <t>Ice cube maker connection</t>
  </si>
  <si>
    <t>Vending machine connection</t>
  </si>
  <si>
    <t>Machine connection</t>
  </si>
  <si>
    <t>Machine connection to flue gas pipe</t>
  </si>
  <si>
    <t>Job description</t>
  </si>
  <si>
    <t>Foreign languages</t>
  </si>
  <si>
    <t>Term of employment</t>
  </si>
  <si>
    <t>date</t>
  </si>
  <si>
    <t>from (time)</t>
  </si>
  <si>
    <t>to (time)</t>
  </si>
  <si>
    <t>price per hour (EUR)</t>
  </si>
  <si>
    <t>on demand</t>
  </si>
  <si>
    <t>Headhost/ess (Representation, Supervising)</t>
  </si>
  <si>
    <t>Host/ess (VIP chaperoning)</t>
  </si>
  <si>
    <t>Host/ess (Information, reception)</t>
  </si>
  <si>
    <t>Host/ess (Table service, kitchen porter)</t>
  </si>
  <si>
    <t>Host/ess (Computer, call centre, etc.)</t>
  </si>
  <si>
    <t>Presenters</t>
  </si>
  <si>
    <t>Interpreters</t>
  </si>
  <si>
    <t>Special request</t>
  </si>
  <si>
    <t>We ask for an offer for staff in uniform (Yes, NO)</t>
  </si>
  <si>
    <t>Note:</t>
  </si>
  <si>
    <t>Return order immediately but not later than 5 weeks before the start of the event!</t>
  </si>
  <si>
    <t>The order is placed subject to acceptance of the mentioned terms and conditions.</t>
  </si>
  <si>
    <t>on request</t>
  </si>
  <si>
    <t>Important information:</t>
  </si>
  <si>
    <t>2. The parking permits are valid only for the exhibition in which you are participating and remain reserved until the start of the exhibition.</t>
  </si>
  <si>
    <t>Comments: (containers/swap bodies, refrigerated trucks, etc.)</t>
  </si>
  <si>
    <t>IMPORTANT:
If you require a power connection for your vehicle, please order the additional power connection using form „electrical installations"</t>
  </si>
  <si>
    <t>Vehicle</t>
  </si>
  <si>
    <t>length</t>
  </si>
  <si>
    <t>height</t>
  </si>
  <si>
    <t>up to 5,0 m</t>
  </si>
  <si>
    <t>up to 8,0 m</t>
  </si>
  <si>
    <t>approx. 2,10 m (fairground)</t>
  </si>
  <si>
    <t>Fees information in EUR for the duration of the event</t>
  </si>
  <si>
    <t>up to 3 days</t>
  </si>
  <si>
    <t>up to 5 days</t>
  </si>
  <si>
    <t>over 5 days</t>
  </si>
  <si>
    <t xml:space="preserve">Fax +49 40 41167849 </t>
  </si>
  <si>
    <t>Please provide a power supply point within the stand!</t>
  </si>
  <si>
    <t>One-off cleaning service prior to the day 1 of the event</t>
  </si>
  <si>
    <t>It is difficult to assess beforehand how much cleaning effort is necessary after stand assembly. Therefore, cleaning prior to the first day of the event is charged per hour, depending on the actual work time. Cleaning is carried out on the night before the event starts.</t>
  </si>
  <si>
    <t>Cleaning of floor surfaces (vacuum-clean carpets, wash other floor surfaces)</t>
  </si>
  <si>
    <t>Tables and chairs</t>
  </si>
  <si>
    <t>Display cabinets</t>
  </si>
  <si>
    <t>Carpet shampoo clean</t>
  </si>
  <si>
    <t>Glass cleaning</t>
  </si>
  <si>
    <t>Stand walls</t>
  </si>
  <si>
    <t>Exhibits</t>
  </si>
  <si>
    <t>Shelves</t>
  </si>
  <si>
    <t>Cleaning from day 2 of the event</t>
  </si>
  <si>
    <t>Daily stand cleaning for the duration of the event (from day 2 of the event) includes:
- Cleaning of floor surfaces such as linoleum, either washing or sweeping with wax shavings
- Vacuum-cleaning of carpets, surfaces or tiles
- Wiping down of tables and chairs
Cleaning prior to day one is NOT included in the daily cleaning! Please order cleaning prior to day one separately.</t>
  </si>
  <si>
    <t>The price is calculated as follows:
(Duration of the event minus 1 day) x sqm x EUR</t>
  </si>
  <si>
    <t>up to 49 sqm</t>
  </si>
  <si>
    <t>50 – 99 sqm</t>
  </si>
  <si>
    <t>100 – 249 sqm</t>
  </si>
  <si>
    <t>250 – 499 sqm</t>
  </si>
  <si>
    <t>over 500 sqm</t>
  </si>
  <si>
    <t>Special cleaning service / One-off cleaning</t>
  </si>
  <si>
    <t>Floors</t>
  </si>
  <si>
    <t>Wiping down tables and chairs</t>
  </si>
  <si>
    <t>Shampooing carpet</t>
  </si>
  <si>
    <t>Display cases</t>
  </si>
  <si>
    <t>Cleaning glass</t>
  </si>
  <si>
    <t>The cleaning shall take place in the evening on (day, month, year)</t>
  </si>
  <si>
    <t>Two-storey exhibition stand</t>
  </si>
  <si>
    <t>Litre/min.</t>
  </si>
  <si>
    <t>Price per connection (EUR)</t>
  </si>
  <si>
    <t>2.001 and over</t>
  </si>
  <si>
    <t>Cool-dried air, 
laying of pipes to 
indicated connection
 point, 1 stopcock 
relevant to the air 
quantity ordered</t>
  </si>
  <si>
    <t>Actual rated power required</t>
  </si>
  <si>
    <t>Upon request the possibility of installing compressed air connections in all halls will be looked into and, if feasible, an offer will be made based on the use of hired compressors with the necessary installation at the stand.</t>
  </si>
  <si>
    <t>Compressed air is required to construct the stand (Yes, No)</t>
  </si>
  <si>
    <t>Compressed air is required to dismantle the stand (Yes, No)</t>
  </si>
  <si>
    <t>Please submit plans of connections, indicating back wall or any other fixed points of reference!
Compressed air will be supplied from approx. 1 hour before the start of the fair until approx. 1 hour after the close of the fair. The organizer is not liable for any damages.</t>
  </si>
  <si>
    <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4 weeks before construction work begins.
Please use form stand plan for installations.</t>
    </r>
  </si>
  <si>
    <t>Fax +49 40 501295</t>
  </si>
  <si>
    <t>Stand feed line up to 3 kW AC, including 1 earthed socket</t>
  </si>
  <si>
    <t>Three-phase current up to 5 kW</t>
  </si>
  <si>
    <t>Three-phase current up to 10 kW</t>
  </si>
  <si>
    <t>Three-phase current up to 15 kW</t>
  </si>
  <si>
    <t>Three-phase current up to 30 kW</t>
  </si>
  <si>
    <t>Three-phase current up to 45 kW</t>
  </si>
  <si>
    <t>Three-phase current up to 60 kW</t>
  </si>
  <si>
    <t>Three-phase current up to 80 kW</t>
  </si>
  <si>
    <t>Yes, our stand will be built on a platform.</t>
  </si>
  <si>
    <t>3. Sockets without stand feed line</t>
  </si>
  <si>
    <t>Three-phase socket CEE 16 A</t>
  </si>
  <si>
    <t>Three-phase socket CEE 32 A</t>
  </si>
  <si>
    <t>Three-phase socket CEE 63 A</t>
  </si>
  <si>
    <t>Three-phase socket CEE 125 A</t>
  </si>
  <si>
    <t>Extension cord, triple socket</t>
  </si>
  <si>
    <t>Additional earthed socket</t>
  </si>
  <si>
    <t>4. Distribution incl. connection to Pos. 3</t>
  </si>
  <si>
    <t>Distribution board excl. sockets up to 15 kW</t>
  </si>
  <si>
    <t>Distribution board excl. sockets up to 30 kW</t>
  </si>
  <si>
    <t>Distribution board excl. sockets up to 80 kW</t>
  </si>
  <si>
    <t>Combination of distribution up to 10 sockets/5-30 kW</t>
  </si>
  <si>
    <t>5. Connection of electrical equipment provided</t>
  </si>
  <si>
    <t>Connection up to 5 kW</t>
  </si>
  <si>
    <t>Connection up to 10 kW</t>
  </si>
  <si>
    <t>Connection up to 15 kW</t>
  </si>
  <si>
    <t>Connection up to 30 kW</t>
  </si>
  <si>
    <t>Connection from 30 kW</t>
  </si>
  <si>
    <t>6. Testing of electrical equipment provide</t>
  </si>
  <si>
    <t>Appliances up to 3 kW</t>
  </si>
  <si>
    <t>Appliances up to 30 kW</t>
  </si>
  <si>
    <t>Appliances from 30 kW</t>
  </si>
  <si>
    <t>7. Lighting</t>
  </si>
  <si>
    <t>LED spotlight ready for wall fitting</t>
  </si>
  <si>
    <t>⬜</t>
  </si>
  <si>
    <t>⛝</t>
  </si>
  <si>
    <r>
      <rPr>
        <b/>
        <sz val="11"/>
        <color theme="1"/>
        <rFont val="Calibri"/>
        <family val="2"/>
        <scheme val="minor"/>
      </rP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the start of the event.
Please use form stand plan for installations.</t>
    </r>
  </si>
  <si>
    <t>hmc@ez-zillmer.de</t>
  </si>
  <si>
    <t>Phone +49 40 35 27 27</t>
  </si>
  <si>
    <t>Fax +49 40 35 89 315</t>
  </si>
  <si>
    <t>Place to be guarded</t>
  </si>
  <si>
    <t>On</t>
  </si>
  <si>
    <t>From</t>
  </si>
  <si>
    <t>Until o´clock</t>
  </si>
  <si>
    <t>Liability:</t>
  </si>
  <si>
    <t>Under the terms of the legal provisions and the General Conditions of Contract for Watchman Services, the contractor providing watchmen is liable only for damage which may arise through his own fault (minor and gross negligence) or through the fault of his employees (minor and gross negligence, intentional damage, particularly indictable actions) in pursuance of duty or in fulfilling various contractual obligations up to the following amounts:
a) for personal injury up to maximum of EUR 1,022,584.00 in each case
b) for damage to property, excluding burglary and theft, up to a maximum of EUR 25,565.00 in each case
c) for burglary and theft up to a maximum of EUR 10,226.00 in each case.</t>
  </si>
  <si>
    <t>The ordering party confirms the proper takeover of the exhibition stand – particularly in respect of the completeness of goods and merchandise on the stand – by signing the guard’s time sheet.</t>
  </si>
  <si>
    <t>Phone +49 40 204074</t>
  </si>
  <si>
    <t>Fax +49 40 2006142</t>
  </si>
  <si>
    <t>info@alsterwacht.de</t>
  </si>
  <si>
    <t>Industrial gases / Testing self-installed equipment</t>
  </si>
  <si>
    <t>Brief description/specification of the equipment to be installed (also submit form Application for use of equipment requiring registration and inspection if equipment requires a licence:</t>
  </si>
  <si>
    <t>Please ensure that form Application for use of equipment requiring registration and inspection must also be completed when gas-fuelled equipment is commissioned.</t>
  </si>
  <si>
    <t>The following gases are offered at the price valid at the time of request. Delivery will take place according to the conditions stated win this form once an order has been placed.</t>
  </si>
  <si>
    <t>WARNING, the use of flammable gases is prohibited inside the exhibition halls.</t>
  </si>
  <si>
    <t>Product</t>
  </si>
  <si>
    <t>Type</t>
  </si>
  <si>
    <t>Unlisted products (e.g. certified gas mixtures – test gases) or container sizes and additional safety equipment may be requested below (the contractor reserves the right to check possibility of supply).</t>
  </si>
  <si>
    <t>in acc. with offer</t>
  </si>
  <si>
    <t>Ind. oxygen</t>
  </si>
  <si>
    <t>Ind. nitrogen</t>
  </si>
  <si>
    <t>Helium</t>
  </si>
  <si>
    <t>Carbon dioxide BN</t>
  </si>
  <si>
    <t>No. of containers</t>
  </si>
  <si>
    <t>pieces</t>
  </si>
  <si>
    <t>Contents 
(litres)</t>
  </si>
  <si>
    <t>2,1 m³</t>
  </si>
  <si>
    <t>1,9 m³</t>
  </si>
  <si>
    <t>2 m³</t>
  </si>
  <si>
    <t>1,8 m³</t>
  </si>
  <si>
    <t>Resupply available from the contractor during the event.</t>
  </si>
  <si>
    <t>The order is placed subject to the mentioned terms and conditions.</t>
  </si>
  <si>
    <t>Phone +49 40 225053</t>
  </si>
  <si>
    <t>Fax +49 40 2208957</t>
  </si>
  <si>
    <t>info@quandthaustechnik.de</t>
  </si>
  <si>
    <t>Exhibition Office, Phone +49 40 354116</t>
  </si>
  <si>
    <t>Description of service</t>
  </si>
  <si>
    <t>Additional services on request</t>
  </si>
  <si>
    <t>The prices quoted above are net prices which are subject to value added.</t>
  </si>
  <si>
    <t>We order the indicated services and the rental of telecommunications equipment in accordance with the mentioned terms and conditions.</t>
  </si>
  <si>
    <t>Phone +49 40 3569 2700</t>
  </si>
  <si>
    <t>Fax +49 40 3569 692700</t>
  </si>
  <si>
    <t>Switch - Provision of a network switch for use on the wired Internet connection</t>
  </si>
  <si>
    <t>DHCP Router - Provision of a router for use on a wired Internet connection</t>
  </si>
  <si>
    <t>Deployment LAN</t>
  </si>
  <si>
    <t>Disinfecting one-off cleaning service prior to the day 1 of the event (Please specify the relevant information with the order quantity 1)
It is difficult to assess beforehand how much cleaning effort is necessary after stand assembly. Therefore, cleaning prior to the first day of the event is charged per hour, depending on the actual work time. Cleaning is carried out on the night before the event starts.</t>
  </si>
  <si>
    <t>Disinfecting exhibitors Stand cleaning: Cleaning of all surfaces and contact areas on m² basis (Zutreffendes mit der Bestellmenge 1 angeben)</t>
  </si>
  <si>
    <t>Special cleaning on an hourly basis in proof</t>
  </si>
  <si>
    <t>The prices quoted above are net prices which are subject to value added tax. All appliances whilst stocks last. Additional services on request.</t>
  </si>
  <si>
    <t>Price per
unit (EUR)</t>
  </si>
  <si>
    <t xml:space="preserve">  - Application for steam / smoke extractor equipment</t>
  </si>
  <si>
    <t>Audio-visual equipment</t>
  </si>
  <si>
    <r>
      <rPr>
        <b/>
        <sz val="11"/>
        <color theme="1"/>
        <rFont val="Calibri"/>
        <family val="2"/>
        <scheme val="minor"/>
      </rPr>
      <t>NOTE</t>
    </r>
    <r>
      <rPr>
        <sz val="11"/>
        <color theme="1"/>
        <rFont val="Calibri"/>
        <family val="2"/>
        <scheme val="minor"/>
      </rPr>
      <t>: The offer is not binding. After receiving your order, we will check the inventory. You will get an order confirmation within one week.</t>
    </r>
  </si>
  <si>
    <r>
      <rPr>
        <b/>
        <sz val="11"/>
        <color theme="1"/>
        <rFont val="Calibri"/>
        <family val="2"/>
        <scheme val="minor"/>
      </rPr>
      <t>Stand sketch</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</si>
  <si>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r>
      <t xml:space="preserve">Stand sketch
</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</si>
  <si>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t>Phone +49 40 225053, Fax +49 40 2208957, Exhibition office phone +49 40 354116, info@quandthaustechnik.de</t>
  </si>
  <si>
    <t>Phone +49 40 42108-0</t>
  </si>
  <si>
    <t>Phone +49 40 3569-2528</t>
  </si>
  <si>
    <r>
      <rPr>
        <sz val="11"/>
        <rFont val="Calibri"/>
        <family val="2"/>
        <scheme val="minor"/>
      </rPr>
      <t xml:space="preserve">Please find details on conditions and contact data </t>
    </r>
    <r>
      <rPr>
        <u/>
        <sz val="11"/>
        <color theme="10"/>
        <rFont val="Calibri"/>
        <family val="2"/>
        <scheme val="minor"/>
      </rPr>
      <t>under the table</t>
    </r>
  </si>
  <si>
    <t>Outside power supply*</t>
  </si>
  <si>
    <t>Electrical installations (flat-rate)</t>
  </si>
  <si>
    <t>Securitas Event + Fair Solutions GmbH &amp; Co. KG</t>
  </si>
  <si>
    <t>4001060C</t>
  </si>
  <si>
    <t>4001061C</t>
  </si>
  <si>
    <t>4001062C</t>
  </si>
  <si>
    <t>4001063C</t>
  </si>
  <si>
    <t>4001064C</t>
  </si>
  <si>
    <t>4001070C</t>
  </si>
  <si>
    <t>4001071C</t>
  </si>
  <si>
    <t>4001072C</t>
  </si>
  <si>
    <t>4001073C</t>
  </si>
  <si>
    <t>200 MBit/s</t>
  </si>
  <si>
    <t>300 MBit/s</t>
  </si>
  <si>
    <t>500 MBit/s</t>
  </si>
  <si>
    <t>1.000 MBit/s</t>
  </si>
  <si>
    <t>4002007C</t>
  </si>
  <si>
    <t>Android </t>
  </si>
  <si>
    <t>IOS</t>
  </si>
  <si>
    <t>1. Internet - Cable-based</t>
  </si>
  <si>
    <t>4 MBit/s (technical specifications: down and upload, 4 dynamic IP addresses via DHCP, Endpoint: RJ45 plug)</t>
  </si>
  <si>
    <t>10 MBit/s (technical specifications: down and upload, 8 dynamic IP addresses via DHCP, Endpoint: RJ45 plug)</t>
  </si>
  <si>
    <t>16 MBit/s (technical specifications: down and upload, 16 dynamic IP addresses via DHCPP, Endpoint: RJ45 plug)</t>
  </si>
  <si>
    <t>50 MBit/s (technical specifications: down and upload, 16 dynamic IP addresses via DHCP, Endpoint: RJ45 plug)</t>
  </si>
  <si>
    <t>100 MBit/s (technical specifications: down and upload, 16 dynamic IP addresses via DHCP, Endpoint: RJ45 plug)</t>
  </si>
  <si>
    <t>Internet access Basic:  Enables the direct, wired connection of one end device. The transfer takes place via a network data cable.</t>
  </si>
  <si>
    <t>Please note: Network cables to connect the terminals must be brought with you.</t>
  </si>
  <si>
    <t>4 MBit/s (technical specifications: down and upload, 4 dynamic IP addresses via DHCP, Endpoint: 4 Port Switch)</t>
  </si>
  <si>
    <t>10 MBit/s (technical specifications: down and upload, 8 dynamic IP addresses via DHCP, Endpoint: 7 Port Switch)</t>
  </si>
  <si>
    <t>16 MBit/s (technical specifications:  down and upload, 16 dynamic IP addresses via DHCP, Endpoint: 15 Port Switch)</t>
  </si>
  <si>
    <t>50 MBit/s (technical specifications: down and upload, 16 dynamic IP addresses via DHCP, Endpoint: 15 Port Switch)</t>
  </si>
  <si>
    <t>100 MBit/s (technical specifications: down and upload, 16 dynamic IP addresses via DHCP, Endpoint: 15 Port Switch)</t>
  </si>
  <si>
    <t>Internet access Business: Enables the direct, wired connection of up to 30 end devices as well as communication between the devices. The transfer takes place via a network data cable, a router and two switches.</t>
  </si>
  <si>
    <t>50 MBit/s (technical specifications: down and upload, up to 253 IP leases, Endpoint: 2x15 Port Switch)</t>
  </si>
  <si>
    <t>16 MBit/s (technical specifications: down and upload, up to 253 IP leases, Endpoint: 2x15 Port Switch)</t>
  </si>
  <si>
    <t>10 MBit/s (technical specifications: down and upload, up to 253 IP leases, Endpoint: 2x15 Port Switch)</t>
  </si>
  <si>
    <t>100 MBit/s (technical specifications: down and upload, up to 253 IP leases, Endpoint: 2x15 Port Switch)</t>
  </si>
  <si>
    <t>Highspeed Internet access: Fast internet including a public IP address.</t>
  </si>
  <si>
    <t>Provision of a wired Internet connection down and upload via network data cable. Configuration on the end device and possibly the use of customer's own network components is required for use. A public IP address is passed. We would be happy to advise you on planning the commissioning.</t>
  </si>
  <si>
    <t>Technical supplies and Service</t>
  </si>
  <si>
    <t>The network switch serves as a distributor for more than 1 terminal device. Up to 15 terminal devices can be supplied. Including handover on site. To access the Internet an Internet connection (article 4001040C - 4001044C) must also be ordered.</t>
  </si>
  <si>
    <t xml:space="preserve">The router provides a private network. All connected devices can communicate with each other. Up to 253 terminal devices are possible, provided there are sufficient network switches available. Including handover on site. To access the Internet an Internet connection (article 4001040C - 4001044C) must also be ordered. </t>
  </si>
  <si>
    <t>Surcharge for public IP address - Provision of a public IP adress for use with the wired internet connection.</t>
  </si>
  <si>
    <t>Note: Only bookable in connection with an internet access.</t>
  </si>
  <si>
    <t>Provision of a LAN connection via the passive network of Hamburg Messe. As a rule, the HMC customer brings in the necessary active network components. Alternatively, the network infrastructure is used via VLAN to supply the exhibitors. Patching of a defined port, including LAN cable in the required length at the data socket.</t>
  </si>
  <si>
    <t>PC support</t>
  </si>
  <si>
    <t>Troubleshooting and support services for HMC customers that are not included in the operation of the services provided.</t>
  </si>
  <si>
    <t>2. WI-FI</t>
  </si>
  <si>
    <t>100 sqm for simultaneous use of 50 end devices</t>
  </si>
  <si>
    <t>200 sqm for simultaneous use of 80 end devices</t>
  </si>
  <si>
    <t>300 sqm for simultaneous use of 100 end devices</t>
  </si>
  <si>
    <t>up to 10 end devices</t>
  </si>
  <si>
    <t>up to 25 end devices</t>
  </si>
  <si>
    <t>up to 50 end devices</t>
  </si>
  <si>
    <t>up to 100 end devices</t>
  </si>
  <si>
    <r>
      <rPr>
        <u/>
        <sz val="11"/>
        <color theme="1"/>
        <rFont val="Calibri"/>
        <family val="2"/>
        <scheme val="minor"/>
      </rPr>
      <t>Wi-Fi-LAN adapter</t>
    </r>
    <r>
      <rPr>
        <sz val="11"/>
        <color theme="1"/>
        <rFont val="Calibri"/>
        <family val="2"/>
        <scheme val="minor"/>
      </rPr>
      <t xml:space="preserve">
The adapter can be used for end devices without Wi-Fi. This adapter connects wired end devices with the Wi-Fi. Every end device integrated with an adapter counts as one user.</t>
    </r>
  </si>
  <si>
    <t>Do you use exhibitors own w-lan access point? The service is chargeable. The order is subject to registration.</t>
  </si>
  <si>
    <t>Preferred SSID:</t>
  </si>
  <si>
    <t>We will provide you the WiFi configuration data (SSID + channel + transmission power) prior to the event.</t>
  </si>
  <si>
    <t>Please let us know the quantity and the preferred name of your WiFi (SSID). Hamburg Messe und Congress GmbH will then generate the final SSID based on the following pattern (example: Preferred_SSID_A1_Stand 5).</t>
  </si>
  <si>
    <t>Charge for registration of own WiFi access point at the stand</t>
  </si>
  <si>
    <t>3. Office equipment</t>
  </si>
  <si>
    <r>
      <rPr>
        <u/>
        <sz val="11"/>
        <color theme="1"/>
        <rFont val="Calibri"/>
        <family val="2"/>
        <scheme val="minor"/>
      </rPr>
      <t>Plain-paper fax machine incl. TAE connection (1 phone number), plus connection*</t>
    </r>
    <r>
      <rPr>
        <sz val="11"/>
        <color theme="1"/>
        <rFont val="Calibri"/>
        <family val="2"/>
        <scheme val="minor"/>
      </rPr>
      <t xml:space="preserve">
Provision of a fax machine with 100 sheets of paper, including the necessary telephone connection and billing. Handover at the installation site.</t>
    </r>
  </si>
  <si>
    <r>
      <rPr>
        <u/>
        <sz val="11"/>
        <color theme="1"/>
        <rFont val="Calibri"/>
        <family val="2"/>
        <scheme val="minor"/>
      </rPr>
      <t>PC incl. software</t>
    </r>
    <r>
      <rPr>
        <sz val="11"/>
        <color theme="1"/>
        <rFont val="Calibri"/>
        <family val="2"/>
        <scheme val="minor"/>
      </rPr>
      <t xml:space="preserve">
Provision of a PC Dell Optiplex 3070 with 24" monitor including mouse and keyboard. Voraussetzung: Ein LAN- bzw. Internetanschluss sind nicht enthalten und sind extra zu beauftragen. Operating system German or English: WIN 10 standard software: Office 2019. Including handover at the installation site.</t>
    </r>
  </si>
  <si>
    <t>German</t>
  </si>
  <si>
    <t>English</t>
  </si>
  <si>
    <r>
      <rPr>
        <u/>
        <sz val="11"/>
        <color theme="1"/>
        <rFont val="Calibri"/>
        <family val="2"/>
        <scheme val="minor"/>
      </rPr>
      <t>Tablet</t>
    </r>
    <r>
      <rPr>
        <sz val="11"/>
        <color theme="1"/>
        <rFont val="Calibri"/>
        <family val="2"/>
        <scheme val="minor"/>
      </rPr>
      <t xml:space="preserve">
Provision of a 10" Tablet. Including handover at the installation site. Requirements: WLAN access is not included and must also be ordered separately (article 4001040C - 4001044C)</t>
    </r>
  </si>
  <si>
    <r>
      <rPr>
        <u/>
        <sz val="11"/>
        <color theme="1"/>
        <rFont val="Calibri"/>
        <family val="2"/>
        <scheme val="minor"/>
      </rPr>
      <t>Notebook (keyboard only available with German layout) incl. software (German / English)</t>
    </r>
    <r>
      <rPr>
        <sz val="11"/>
        <color theme="1"/>
        <rFont val="Calibri"/>
        <family val="2"/>
        <scheme val="minor"/>
      </rPr>
      <t xml:space="preserve">
Provision of a Dell Latitude 5511 notebook with 15" monitor. Operating system German or English: WIN 10 Standard software: Office 2019. Including handover at the installation site. Requirements: A LAN and internet connection is not included and must be ordered separately.</t>
    </r>
  </si>
  <si>
    <r>
      <t>Office laser printer (colour)</t>
    </r>
    <r>
      <rPr>
        <sz val="11"/>
        <color theme="1"/>
        <rFont val="Calibri"/>
        <family val="2"/>
        <scheme val="minor"/>
      </rPr>
      <t xml:space="preserve">
Provision of a USB color laser printer including toner and paper. Including handover at the installation site. Requirements: A LAN and internet connection is not included and must be ordered separately.</t>
    </r>
  </si>
  <si>
    <t>4. Phone</t>
  </si>
  <si>
    <r>
      <rPr>
        <u/>
        <sz val="11"/>
        <color theme="1"/>
        <rFont val="Calibri"/>
        <family val="2"/>
        <scheme val="minor"/>
      </rPr>
      <t>Subscriber connection with corded phone, digital*</t>
    </r>
    <r>
      <rPr>
        <sz val="11"/>
        <color theme="1"/>
        <rFont val="Calibri"/>
        <family val="2"/>
        <scheme val="minor"/>
      </rPr>
      <t xml:space="preserve">
Provision of a telephone including the required digital telephone connection and billing. Handover at the installation site.</t>
    </r>
  </si>
  <si>
    <t>* 0,15 EUR per unit / unit length determined by provider</t>
  </si>
  <si>
    <r>
      <rPr>
        <u/>
        <sz val="11"/>
        <color theme="1"/>
        <rFont val="Calibri"/>
        <family val="2"/>
        <scheme val="minor"/>
      </rPr>
      <t>Subscriber connection, digital, with one phone number per stand, incl. PNT-E*</t>
    </r>
    <r>
      <rPr>
        <sz val="11"/>
        <color theme="1"/>
        <rFont val="Calibri"/>
        <family val="2"/>
        <scheme val="minor"/>
      </rPr>
      <t xml:space="preserve">
Provision of a digital telephone connection and billing. An ISDN telephone is also required. Handover at the connection point. Requirements: A phone is not provided. DSL is not available through this connection!</t>
    </r>
  </si>
  <si>
    <r>
      <rPr>
        <u/>
        <sz val="11"/>
        <color theme="1"/>
        <rFont val="Calibri"/>
        <family val="2"/>
        <scheme val="minor"/>
      </rPr>
      <t>Subscriber connection point, analogue (a/b), 1 phone number*</t>
    </r>
    <r>
      <rPr>
        <sz val="11"/>
        <color theme="1"/>
        <rFont val="Calibri"/>
        <family val="2"/>
        <scheme val="minor"/>
      </rPr>
      <t xml:space="preserve">
Provision of an analog telephone connection and billing. An analog phone is also required. Handover at the connection location. Requirements: a phone is not provided. DSL is not available through this connection.</t>
    </r>
  </si>
  <si>
    <t>differently, we require an RJ45 socket</t>
  </si>
  <si>
    <t>differently, we require an RJ12 socket</t>
  </si>
  <si>
    <t>100 sqm</t>
  </si>
  <si>
    <t>200 sqm</t>
  </si>
  <si>
    <t>300 sqm</t>
  </si>
  <si>
    <t>up to 10 user</t>
  </si>
  <si>
    <t>up to 25 user</t>
  </si>
  <si>
    <t>up to 50 user</t>
  </si>
  <si>
    <t>up to 100 user</t>
  </si>
  <si>
    <t>4001100C</t>
  </si>
  <si>
    <t>4001101C</t>
  </si>
  <si>
    <t>4001102C</t>
  </si>
  <si>
    <t>4001103C</t>
  </si>
  <si>
    <t>4001104C</t>
  </si>
  <si>
    <t>4001105C</t>
  </si>
  <si>
    <t>4001106C</t>
  </si>
  <si>
    <t>Bronze (price per sqm)</t>
  </si>
  <si>
    <t>incl. electrical connection 3 kW (incl. consumption, 1 socket, stand earthing), daily cleaning (cleaning carpets, wiping tables and counters, vacuuming upholstered chairs), 
daily waste disposal (provision of a 60 l garbage bag per day, including disposal)</t>
  </si>
  <si>
    <t>Staff for stand setup and dismantling</t>
  </si>
  <si>
    <t>Please send the order of Host/ess, Promoter, Presenters and Interpreters stating the event / hall / stand number to:</t>
  </si>
  <si>
    <t>Please send the order of stand setup and dismantling staff stating the event / hall / stand number to:</t>
  </si>
  <si>
    <t>hmc@mrg-dienstleistungen.de</t>
  </si>
  <si>
    <t>L202100C</t>
  </si>
  <si>
    <t>L202101C</t>
  </si>
  <si>
    <t>L202102C</t>
  </si>
  <si>
    <t>L202103C</t>
  </si>
  <si>
    <t>Version 1, white panels, form 9 sqm, Stand partition walls to the neighboring stands / hall walls including necessary supporting walls, h: 2.50 m, complete wall cladding in white - no visible construction system - but joints between the cladding elements, Fascia board on the open sides of the stand, side wall panel H x W approx. 250 x 30 cm, incl. 15 foil letters, black, Ripped carpet, roll goods, standard colors (blue, gray, red, anthracite), 1x LED beam spotlight per 3 cbm stand area, 1x waste paper basket, 1x socket, internal cabling</t>
  </si>
  <si>
    <t>Version 2, black panels, from 9 sqm, Stand partition walls to the neighboring stands / hall walls including necessary supporting walls, h: 2.50 m, complete wall cladding in black - no visible construction system - but joints between the cladding elements, Fascia board on the open sides of the stand, side wall panel H x W approx. 250 x 30 cm, incl. 15 foil letters, white, Ripped carpet, roll goods, standard colors (blue, gray, red, anthracite), 1x LED beam spotlight per 3 cbm stand area, 1x waste paper basket, 1x socket, internal cabling</t>
  </si>
  <si>
    <t>Version 3, incl. textiele printing, from 9 sqm, Stand partition walls to the neighboring stands / hall walls including necessary supporting walls, h: 2.50 m, 
full-surface textile printing (after submission of printable files) - no visible construction system, Fascia board on the open sides of the stand, side wall panel H x W approx. 250 x 30 cm, incl. 15 foil letters, black, Ripped carpet, roll goods, standard colors (blue, gray, red, anthracite), 1x LED beam spotlight per 3 cbm stand area, 1x waste paper basket, 1x socket, internal cabling</t>
  </si>
  <si>
    <t>3.  Design Stand Systems</t>
  </si>
  <si>
    <t>L407100C</t>
  </si>
  <si>
    <t>L407102C</t>
  </si>
  <si>
    <t>4. Additional stand equipment for Design Stand Systems (only available together with Design Systems)</t>
  </si>
  <si>
    <t>Vorderdeich 345</t>
  </si>
  <si>
    <t>21037 Hamburg</t>
  </si>
  <si>
    <t>Phone +49 - 40 - 334 664 04</t>
  </si>
  <si>
    <t>mobile +49 - 172 97 45 043</t>
  </si>
  <si>
    <t>www.straussbar.de</t>
  </si>
  <si>
    <t>die straussbar, M. &amp; M. Nieland GbR</t>
  </si>
  <si>
    <t>3120301C</t>
  </si>
  <si>
    <t>3120302C</t>
  </si>
  <si>
    <t>3120303C</t>
  </si>
  <si>
    <t>3120304C</t>
  </si>
  <si>
    <t>3120305C</t>
  </si>
  <si>
    <t>3120306C</t>
  </si>
  <si>
    <t>3120307C</t>
  </si>
  <si>
    <t>3120308C</t>
  </si>
  <si>
    <t>3120309C</t>
  </si>
  <si>
    <t>3120310C</t>
  </si>
  <si>
    <t>3120311C</t>
  </si>
  <si>
    <t>3120312C</t>
  </si>
  <si>
    <t>3120313C</t>
  </si>
  <si>
    <t>3120314C</t>
  </si>
  <si>
    <t>3120315C</t>
  </si>
  <si>
    <t>3120316C</t>
  </si>
  <si>
    <t>3120317C</t>
  </si>
  <si>
    <t>3120318C</t>
  </si>
  <si>
    <t>3120319C</t>
  </si>
  <si>
    <t>Version 4, incl. textile printing, backlit , from 9 sqm, Stand partition walls to the neighboring stands / hall walls including necessary supporting walls, 
H: 2.50 m, full-surface textile printing, backlit (after submission of printable files) - no visible construction system, Fascia board on the open sides of the stand, side wall panel H x W approx. 250 x 30 cm, incl. 15 foil letters, black, Ripped carpet, roll goods, standard colors (blue, gray, red, anthracite), 1x waste paper basket, 1x socket, internal cabling</t>
  </si>
  <si>
    <t>Track spotlight, LED, 10 watt</t>
  </si>
  <si>
    <t>Sander &amp; Pielström GmbH (halls B1-B4, B5 und B6, Outside)</t>
  </si>
  <si>
    <t>L404003C</t>
  </si>
  <si>
    <t>L404004C</t>
  </si>
  <si>
    <t>MRG Dienstleistungen GmbH</t>
  </si>
  <si>
    <t>Sander &amp; Pielström GmbH</t>
  </si>
  <si>
    <t>Winsbergring 2, 22525 Hamburg</t>
  </si>
  <si>
    <t>Phone +49 40 596498</t>
  </si>
  <si>
    <t>info@sander-pielstroem.de</t>
  </si>
  <si>
    <t>Phone +49 40 59 64 98, Fax +49 40 50 12 95, info@sander-pielstroem.de</t>
  </si>
  <si>
    <t>3240100C</t>
  </si>
  <si>
    <t>30 l</t>
  </si>
  <si>
    <t>Additional compressed air requirements and early or longer supplies are offered as special services.
Special services are charged at an hourly rate of EUR 87.00 plus VAT.</t>
  </si>
  <si>
    <r>
      <t xml:space="preserve">All the equipment shall be installed by the above-mentioned contractor (contractor will submit estimate immediately).
Proof of payment must be produced for all work carried out, </t>
    </r>
    <r>
      <rPr>
        <u/>
        <sz val="11"/>
        <rFont val="Calibri"/>
        <family val="2"/>
        <scheme val="minor"/>
      </rPr>
      <t>at an hourly rate of EUR 87.00 plus VAT.</t>
    </r>
  </si>
  <si>
    <t xml:space="preserve">  - electrical installations (flat-rate)</t>
  </si>
  <si>
    <t xml:space="preserve">  - information and communications technology</t>
  </si>
  <si>
    <r>
      <t xml:space="preserve">The prices mentioned are subject to change. The prices applicable at the time the contract was concluded at the time the order was accepted are agreed. We reserve the right to make changes until the contract is concluded. </t>
    </r>
    <r>
      <rPr>
        <b/>
        <sz val="12"/>
        <color theme="1"/>
        <rFont val="Calibri"/>
        <family val="2"/>
        <scheme val="minor"/>
      </rPr>
      <t>If an order is placed less than four weeks before the start of the event, a surcharge of 20% will be added to the prices applicable at the time the order was placed.</t>
    </r>
    <r>
      <rPr>
        <sz val="12"/>
        <color theme="1"/>
        <rFont val="Calibri"/>
        <family val="2"/>
        <scheme val="minor"/>
      </rPr>
      <t xml:space="preserve"> When making your calculations, please also bear in mind that the exact consumption will only be known after the event. The prices given are net prices plus statutory value added tax.</t>
    </r>
  </si>
  <si>
    <t>Internet access Comfort: Enables the direct, wired connection of several end devices. The transfer takes place via a network data cable and a switch.</t>
  </si>
  <si>
    <t>3250131C</t>
  </si>
  <si>
    <t>approx. Ø 30 cm/H 60 cm</t>
  </si>
  <si>
    <t>Big flower vases/floor vases: 30 pure roses in matching glass vase</t>
  </si>
  <si>
    <t>approx. Ø 25 cm, H: 28 cm</t>
  </si>
  <si>
    <t>Washingtonia Palms, double stem - H: 450 cm, Pot: Ø 90 cm</t>
  </si>
  <si>
    <t>H: 450 cm</t>
  </si>
  <si>
    <t xml:space="preserve">  - Shipping Guidelines</t>
  </si>
  <si>
    <t xml:space="preserve">  - Exhibition tariff Kühne + Nagel</t>
  </si>
  <si>
    <t>2103212C</t>
  </si>
  <si>
    <t>4090806C</t>
  </si>
  <si>
    <t>4001023C</t>
  </si>
  <si>
    <t>4002004C</t>
  </si>
  <si>
    <t>4002005C</t>
  </si>
  <si>
    <t>4002001C</t>
  </si>
  <si>
    <t>Office laser printer (b/w)</t>
  </si>
  <si>
    <t>3240121C</t>
  </si>
  <si>
    <t>3240120C</t>
  </si>
  <si>
    <t>3240116C</t>
  </si>
  <si>
    <t>16 m³</t>
  </si>
  <si>
    <t>3240117C</t>
  </si>
  <si>
    <t>30 m³</t>
  </si>
  <si>
    <t>3240118C</t>
  </si>
  <si>
    <t>Big Bag</t>
  </si>
  <si>
    <t>1 m³</t>
  </si>
  <si>
    <t>3240115C</t>
  </si>
  <si>
    <t>Organic waste incl. Disposal</t>
  </si>
  <si>
    <t>Light-density material</t>
  </si>
  <si>
    <t>Contruction sie waste incl. Disposal</t>
  </si>
  <si>
    <t>Waste bin, brown</t>
  </si>
  <si>
    <t>Provision of point-to-point connections</t>
  </si>
  <si>
    <t>IuK- special periphery</t>
  </si>
  <si>
    <t>Internet access for an additional terminal (4/10 Mbit/s, shared)</t>
  </si>
  <si>
    <t>Technician</t>
  </si>
  <si>
    <r>
      <rPr>
        <u/>
        <sz val="11"/>
        <color theme="1"/>
        <rFont val="Calibri"/>
        <family val="2"/>
        <scheme val="minor"/>
      </rPr>
      <t>Expert Wi-Fi on the stand / fair ground</t>
    </r>
    <r>
      <rPr>
        <sz val="11"/>
        <color theme="1"/>
        <rFont val="Calibri"/>
        <family val="2"/>
        <scheme val="minor"/>
      </rPr>
      <t xml:space="preserve">
Provision of Wi-Fi on the stand to provide Internet to users. Distribution is limited to certain square metres. The 5 GHz frequency band will be used to ensure the maximum possible performance. The speed for individual users is 4-16 Mbits/s depending on the level of use and logged on users. An individually adapted SSID (network name) and PSK (password) will be handed over.</t>
    </r>
  </si>
  <si>
    <r>
      <rPr>
        <u/>
        <sz val="11"/>
        <color theme="1"/>
        <rFont val="Calibri"/>
        <family val="2"/>
        <scheme val="minor"/>
      </rPr>
      <t>Expert CCH Wi-Fi on the stand</t>
    </r>
    <r>
      <rPr>
        <sz val="11"/>
        <color theme="1"/>
        <rFont val="Calibri"/>
        <family val="2"/>
        <scheme val="minor"/>
      </rPr>
      <t xml:space="preserve">
</t>
    </r>
  </si>
  <si>
    <r>
      <rPr>
        <u/>
        <sz val="11"/>
        <color theme="1"/>
        <rFont val="Calibri"/>
        <family val="2"/>
        <scheme val="minor"/>
      </rPr>
      <t>Business Wi-Fi for end device / fair ground</t>
    </r>
    <r>
      <rPr>
        <sz val="11"/>
        <color theme="1"/>
        <rFont val="Calibri"/>
        <family val="2"/>
        <scheme val="minor"/>
      </rPr>
      <t xml:space="preserve">
Provision of Wi-Fi access data for a certain maximum of end devices. This applies to the full duration of the event including the official set up day and first dismantling day. Internet access can be used in all halls used for the event. The 5 GHz frequency band will be used to ensure the maximum possible performance. The speed for individual users is 4-16 Mbits/s depending on the level of use. A predefined SSID (network name) and PSK (password) will be handed over.</t>
    </r>
  </si>
  <si>
    <r>
      <rPr>
        <u/>
        <sz val="11"/>
        <color theme="1"/>
        <rFont val="Calibri"/>
        <family val="2"/>
        <scheme val="minor"/>
      </rPr>
      <t>Business CCH Wi-Fi for end device (one device per user)</t>
    </r>
    <r>
      <rPr>
        <sz val="11"/>
        <color theme="1"/>
        <rFont val="Calibri"/>
        <family val="2"/>
        <scheme val="minor"/>
      </rPr>
      <t xml:space="preserve">
</t>
    </r>
  </si>
  <si>
    <t>3. Visitors and exhibitors park at their own risk. We bear no responsibility for any theft or damages incurred.</t>
  </si>
  <si>
    <t>4. The ticket enables multiple alternating entries and exits and is valid for one parking space.</t>
  </si>
  <si>
    <t xml:space="preserve">  - parking space</t>
  </si>
  <si>
    <t>1. Information on entry regulations and on stand set up and dismantling times can be found on the websites .</t>
  </si>
  <si>
    <t>2. Three-phase supply including meter, main switch and fault current system
(Note: Connections and outlets must be applied for according to points 3, 4 and 5.)</t>
  </si>
  <si>
    <t>1. AC Power supply incl. fault current system</t>
  </si>
  <si>
    <t>* open air exhibition fairground (containers, refrigerated trucks, exhibition stands e. g., please tick.)</t>
  </si>
  <si>
    <t>Please note that the transmission of the order is a request. After checking your request, you will receive an individual offer from our service partner Neumann&amp;Müller GmbH &amp; Co. KG including a binding price. Please note: The order is only effective after the confirmation of the offer.</t>
  </si>
  <si>
    <t>Neumann&amp;Müller GmbH &amp; Co. KG has been commissioned by Hamburg Messe und Congress GmbH to install and monitor all suspended objects and install all suspension points on the trade fair grounds and at CCH.</t>
  </si>
  <si>
    <t>Neumann&amp;Müller GmbH &amp; Co. KG</t>
  </si>
  <si>
    <t>Anckelmannsplatz 1, 20537 Hamburg</t>
  </si>
  <si>
    <t>4. Lighting systems</t>
  </si>
  <si>
    <t>JMT Deutschland GmbH</t>
  </si>
  <si>
    <t>Brandstücken 43, 22549 Hamburg</t>
  </si>
  <si>
    <t>Fax: +49 40 254049-20</t>
  </si>
  <si>
    <t>Phone: +49 40 254049-400</t>
  </si>
  <si>
    <t>Email: messe.hamburg@neumannmueller.com</t>
  </si>
  <si>
    <t>3609001C</t>
  </si>
  <si>
    <t>3609002C</t>
  </si>
  <si>
    <t>3609003C</t>
  </si>
  <si>
    <t>3609004C</t>
  </si>
  <si>
    <t>3609005C</t>
  </si>
  <si>
    <t>3609006C</t>
  </si>
  <si>
    <t>3609007C</t>
  </si>
  <si>
    <t>3609008C</t>
  </si>
  <si>
    <t>3609009C</t>
  </si>
  <si>
    <t>3609010C</t>
  </si>
  <si>
    <t>3609011C</t>
  </si>
  <si>
    <t>3609012C</t>
  </si>
  <si>
    <t>3609013C</t>
  </si>
  <si>
    <t>3609014C</t>
  </si>
  <si>
    <t>3609015C</t>
  </si>
  <si>
    <t>3609016C</t>
  </si>
  <si>
    <t>3609017C</t>
  </si>
  <si>
    <t>3609018C</t>
  </si>
  <si>
    <t>3609019C</t>
  </si>
  <si>
    <t>3609020C</t>
  </si>
  <si>
    <t>3609021C</t>
  </si>
  <si>
    <t>3609022C</t>
  </si>
  <si>
    <t>3609023C</t>
  </si>
  <si>
    <t>3609024C</t>
  </si>
  <si>
    <t>3609025C</t>
  </si>
  <si>
    <t>3609026C</t>
  </si>
  <si>
    <t>3609027C</t>
  </si>
  <si>
    <t>3609028C</t>
  </si>
  <si>
    <t>3609029C</t>
  </si>
  <si>
    <t>3609030C</t>
  </si>
  <si>
    <t>3609031C</t>
  </si>
  <si>
    <t>3609032C</t>
  </si>
  <si>
    <t>3609033C</t>
  </si>
  <si>
    <t>3609034C</t>
  </si>
  <si>
    <t>3609035C</t>
  </si>
  <si>
    <t>3609036C</t>
  </si>
  <si>
    <t>3609037C</t>
  </si>
  <si>
    <t>3609038C</t>
  </si>
  <si>
    <t>3609039C</t>
  </si>
  <si>
    <t>Barstool Cubo white, Seat: synthetic leather, Frame: chromed</t>
  </si>
  <si>
    <t>Barstool Cubo black, Seat: synthetic leather, Frame: chromed</t>
  </si>
  <si>
    <t>Barstool Penne beech, Seat/Back: Beech, Frame: chromed</t>
  </si>
  <si>
    <t>W:45cm x H:100cm  x D:47cm seat height:77cm</t>
  </si>
  <si>
    <t>W:33cm x H:80cm  x D:33cm seat height:80cm</t>
  </si>
  <si>
    <t>W:36cm x H:82cm  x D:36cm seat height:82cm</t>
  </si>
  <si>
    <t>Barstool Patti white, black, grey, Seat: synthetic leather, Frame: chromed</t>
  </si>
  <si>
    <t>Barstool Lem white, Seat: Wood lacquered Frame: stainlesse steel</t>
  </si>
  <si>
    <t>Barstool Lem black, blue, beech, walnut, orange, red</t>
  </si>
  <si>
    <t>W:36cm x H:77-87cm x D:43cm seat height:70-80cm</t>
  </si>
  <si>
    <t>Barstool Ginny white, Seat/Back: PVC, Frame: chromed</t>
  </si>
  <si>
    <t>W:44cm x H:90cm  x D:48cm seat height:73cm</t>
  </si>
  <si>
    <t>Barstool Ginny black, Seat/Back: PVC, Frame: chromed</t>
  </si>
  <si>
    <t>Barstool Parona white, Seat/Back: synthetic leather, Frame: chromed</t>
  </si>
  <si>
    <t>W:41cm x H:95cm x D:42cm seat height:78cm</t>
  </si>
  <si>
    <t>Barstool Parona black, Seat/Back: synthetic leather, Frame: chromed</t>
  </si>
  <si>
    <t xml:space="preserve">Barstool Orso white, Seat/Back: Polypropylen, Frame: oak </t>
  </si>
  <si>
    <t>W:39cm x H:97cm x D:41cm seat height:75cm</t>
  </si>
  <si>
    <t xml:space="preserve">Barstool Orso black, Seat/Back: Polypropylen, Frame: oak </t>
  </si>
  <si>
    <t>Barstool Amagni soft grey, Seat/Back: Fabric, Frame: oak</t>
  </si>
  <si>
    <t>W:50cm x H:85cm x D:46cm seat height:73cm</t>
  </si>
  <si>
    <t>Barstool Gerlin black, Seat/Back: synthetic leather, Frame: Metal black</t>
  </si>
  <si>
    <t>W:47cm x H:112cm x D:53cm seat height:80cm</t>
  </si>
  <si>
    <t xml:space="preserve">Barstool Miura white, Seat/Frame: Polypropylen </t>
  </si>
  <si>
    <t>W:47cm x H:81cm x D:40cm seat height:78cm</t>
  </si>
  <si>
    <t xml:space="preserve">Barstool Miura black, Seat/Frame: Polypropylen </t>
  </si>
  <si>
    <t>Barstool Mind grey, Seat/Back: Fabric, Frame: Metal white</t>
  </si>
  <si>
    <t>W:47,5cm x H:97cm x D:40cm seat height:80cm</t>
  </si>
  <si>
    <t>Barstool Mind red, Seat/Back: Fabric, Frame: Metal white</t>
  </si>
  <si>
    <t>Chair Orso white, Seat/Back: Polypropylen, Frame: oak</t>
  </si>
  <si>
    <t>W:48cm x H:83cm x D:55cm seat hight:48cm</t>
  </si>
  <si>
    <t>Chair Orso black, Seat/Back: Polypropylen, Frame: oak</t>
  </si>
  <si>
    <t>Chair Amagni Soft FrontCushion, Seat/Back: Fabric, Frame: oak</t>
  </si>
  <si>
    <t>W:59cm x H:79cm x D:52cm seat height:46cm</t>
  </si>
  <si>
    <t>Chair Ponzo black without Armrest, Seat/Back: synthetic leather, Frame: chromed</t>
  </si>
  <si>
    <t>W:45cm x H:88cm x D:60cm seat height:46cm</t>
  </si>
  <si>
    <t>Chair Ponzo white without Armrest, Seat/Back: synthetic leather, Frame: chromed</t>
  </si>
  <si>
    <t>Chair Ponzo black with Armrest, Seat/Back: synthetic leather, Frame: chromed</t>
  </si>
  <si>
    <t>W:50cm x H:88cm x D:60cm seat height:46cm</t>
  </si>
  <si>
    <t>Chair Ponzo white with Armrest, Seat/Back: synthetic leather, Frame: chromed</t>
  </si>
  <si>
    <t>Chair Bunny white, Seat/Back: Wood lacquered, Frame: chromed</t>
  </si>
  <si>
    <t>W:52cm x H:85cm x D:53cm seat height:47cm</t>
  </si>
  <si>
    <t>Chair Bunny black, dark blue, green, light blue, nature, petrol</t>
  </si>
  <si>
    <t>Chair Pito black, Seat/Back: Polypropylen , Frame: Metal chromed</t>
  </si>
  <si>
    <t>W:55cm x H:82cm  x D:50cm seat hight :46cm</t>
  </si>
  <si>
    <t>Chair Pito white, Seat/Back: Polypropylen , Frame: Metal chromed</t>
  </si>
  <si>
    <t>Chair Samson, Seat/Back: plastic, Frame: steel tube</t>
  </si>
  <si>
    <t>W:45cm x H:85cm x d:46cm seat height:49cm</t>
  </si>
  <si>
    <t>Chair Lorenzo white, black, red, Seat/Back: leather, Frame: chromed</t>
  </si>
  <si>
    <t>W:54cm x H:80cm x D:59cm seat height:47cm</t>
  </si>
  <si>
    <t>Chair Pitch white, Seat/Back: synthetic leather, Frame: Aluminium</t>
  </si>
  <si>
    <t>W:45cm x H:82cm x D:61cm seat height:44cm</t>
  </si>
  <si>
    <t>Chair Pitch black, Seat/Back: synthetic leather, Frame: Aluminium</t>
  </si>
  <si>
    <t>Chair Gerlin black, Seat/Back: synthetic leather Frame: Metal black</t>
  </si>
  <si>
    <t>W:43cm x H:81cm x D:51cm seat hight:47cm</t>
  </si>
  <si>
    <t>Chair Robbie grey, Seat/Back: fabric Frame: Metal white</t>
  </si>
  <si>
    <t>W:54,5cm x H:79,5cm x D:56cm seat hight:46cm</t>
  </si>
  <si>
    <t>Chair Robbie red, Seat/Back: fabric Frame: Metal white</t>
  </si>
  <si>
    <t>Chair Asti, Seat/Back: fabric, Frame: chromed</t>
  </si>
  <si>
    <t>W:44cm x H:75cm x D:48cm seat height:45cm</t>
  </si>
  <si>
    <t>Chair Asti incl. Connector, Seat/Back: fabric, Frame: chromed</t>
  </si>
  <si>
    <t>W:44+10cm x H:75cm x D:48cm seat height:45cm</t>
  </si>
  <si>
    <t>Chair Kuadra  white, Seat/Back: plastic, Frame: chromed</t>
  </si>
  <si>
    <t>W:48cm x H:86cm x D:53cm seat height:46cm</t>
  </si>
  <si>
    <t>Chair Kuadra white incl. Connector, Seat/Back: plastic, Frame: chromed</t>
  </si>
  <si>
    <t>W:52cm x H:86cm x D:53cm seat height:46cm</t>
  </si>
  <si>
    <t>Chair Catifa white/white, Seat/Back: Polypropylen, Frame: chromed</t>
  </si>
  <si>
    <t>W:56cm x H:79cm x D:51cm seat height:45cm</t>
  </si>
  <si>
    <t>Chair Catifa white/dark blue, white/grey, white/green, white/lightblue, white/red, white/sand, white/black</t>
  </si>
  <si>
    <t>3610001C</t>
  </si>
  <si>
    <t>3610002C</t>
  </si>
  <si>
    <t>3610003C</t>
  </si>
  <si>
    <t>3610004C</t>
  </si>
  <si>
    <t>3610005C</t>
  </si>
  <si>
    <t>3610006C</t>
  </si>
  <si>
    <t>3610007C</t>
  </si>
  <si>
    <t>3610008C</t>
  </si>
  <si>
    <t>3610009C</t>
  </si>
  <si>
    <t>3610010C</t>
  </si>
  <si>
    <t>3610011C</t>
  </si>
  <si>
    <t>3610012C</t>
  </si>
  <si>
    <t>3610013C</t>
  </si>
  <si>
    <t>3610014C</t>
  </si>
  <si>
    <t>3610015C</t>
  </si>
  <si>
    <t>3610016C</t>
  </si>
  <si>
    <t>3610017C</t>
  </si>
  <si>
    <t>3610018C</t>
  </si>
  <si>
    <t>3610019C</t>
  </si>
  <si>
    <t>3610020C</t>
  </si>
  <si>
    <t>3610021C</t>
  </si>
  <si>
    <t>3610022C</t>
  </si>
  <si>
    <t>3610023C</t>
  </si>
  <si>
    <t>3610024C</t>
  </si>
  <si>
    <t>3610025C</t>
  </si>
  <si>
    <t>3610026C</t>
  </si>
  <si>
    <t>3610027C</t>
  </si>
  <si>
    <t>3610028C</t>
  </si>
  <si>
    <t>3610029C</t>
  </si>
  <si>
    <t>3610030C</t>
  </si>
  <si>
    <t>3610031C</t>
  </si>
  <si>
    <t>3610032C</t>
  </si>
  <si>
    <t>3610033C</t>
  </si>
  <si>
    <t>3610034C</t>
  </si>
  <si>
    <t>3610035C</t>
  </si>
  <si>
    <t>Seat Table Levante V white, Frame: Wood, Table top: Wood</t>
  </si>
  <si>
    <t>W:140cm x H:75cm x D:60cm</t>
  </si>
  <si>
    <t>W:170cm x H:75cm x D:60cm</t>
  </si>
  <si>
    <t>Seat Table Medola white, Frame:  Metal chromed, Table top: Wood</t>
  </si>
  <si>
    <t>W:120cm x H:75cm x D:80cm</t>
  </si>
  <si>
    <t>Seat Table Medola black, Frame:  Metal chromed, Table top: Wood</t>
  </si>
  <si>
    <t>Seat Table Medola white, Frame: Metal chromed, Table top: Wood</t>
  </si>
  <si>
    <t>W:160cm x H:75cm x D:80cm</t>
  </si>
  <si>
    <t>Seat Table Medola black, Frame: Metal chromed, Table top: Wood</t>
  </si>
  <si>
    <t>Folding Table Convent lightgrey, Frame: Metal chromed, Table top: Wood</t>
  </si>
  <si>
    <t>W:130cm x H:74cm x D:45cm</t>
  </si>
  <si>
    <t>H:70cm Ø 70cm</t>
  </si>
  <si>
    <t>Seat Table Amato white, Frame: Metal chromed, Table top: Wood</t>
  </si>
  <si>
    <t>Seat Table Amato black, Frame: Metal chromed, Table top: Wood</t>
  </si>
  <si>
    <t xml:space="preserve"> H:70cm Ø 70cm</t>
  </si>
  <si>
    <t>Seat Table Amato clear glass, Frame: Metal chromed, Table top: claer glass</t>
  </si>
  <si>
    <t>Seat Table Amato frosted glass, Frame: Metal chromed, Table top: frosted glass</t>
  </si>
  <si>
    <t>Seat Table Vilnius black, Frame: Metal chromed, Table top wood</t>
  </si>
  <si>
    <t>H:70cm Ø 150cm</t>
  </si>
  <si>
    <t>Seat Table Fermo chrome Beech, black, white, Frame: Metal chromed, Table top: Wood</t>
  </si>
  <si>
    <t>Seat Table Orso table white, Frame: Wood, Table top: Wood</t>
  </si>
  <si>
    <t>Seat Table Orso table black, Frame: Wood, Table top: Wood</t>
  </si>
  <si>
    <t>W:180cm x H:75cm x D:80cm</t>
  </si>
  <si>
    <t>W:80cm x H:75cm x D:80cm</t>
  </si>
  <si>
    <t>Hight Table Levante V white, Frame: Wood, Table top: Wood</t>
  </si>
  <si>
    <t>W:140cm x H:110cm x D:60cm</t>
  </si>
  <si>
    <t>W:170cm x H:110cm x D:60cm</t>
  </si>
  <si>
    <t>Hight Table JoJo, Frame:  metal, Table top: plastic</t>
  </si>
  <si>
    <t>H:110cm Ø 70cm</t>
  </si>
  <si>
    <t>High Table Fermo 110 stainless steel white, Frame: stainless steel, Table top Wood</t>
  </si>
  <si>
    <t xml:space="preserve">W:70cm x H:110cm x D:70cm </t>
  </si>
  <si>
    <t>High Table Fermo 110 stainless steel black, Frame: stainless steel, Table top Wood</t>
  </si>
  <si>
    <t>Hight Table Amato 110 white, Frame: Metal chromed, Table top: Wood</t>
  </si>
  <si>
    <t>H:110cm Ø 60cm</t>
  </si>
  <si>
    <t>Hight Table Amato 110 black, Frame: Metal chromed, Table top: Wood</t>
  </si>
  <si>
    <t>Hight Table Roana 110 stainless steel white, Frame: stainless steel, Table top Wood</t>
  </si>
  <si>
    <t>Hight Table Roana 110 stainless steel black, Frame: stainless steel, Table top Wood</t>
  </si>
  <si>
    <t>Hight Table Orso table 110 white, Frame: Wood, Table top: Wood</t>
  </si>
  <si>
    <t>Hight Table Orso table 110 black, Frame: Wood, Table top: Wood</t>
  </si>
  <si>
    <t>Hight Table cover DecoArte white, Fabric</t>
  </si>
  <si>
    <t>3611001C</t>
  </si>
  <si>
    <t>3611002C</t>
  </si>
  <si>
    <t>3611003C</t>
  </si>
  <si>
    <t>3611004C</t>
  </si>
  <si>
    <t>3611005C</t>
  </si>
  <si>
    <t>3611006C</t>
  </si>
  <si>
    <t>3611007C</t>
  </si>
  <si>
    <t>3611008C</t>
  </si>
  <si>
    <t>3611009C</t>
  </si>
  <si>
    <t>3611010C</t>
  </si>
  <si>
    <t>3611011C</t>
  </si>
  <si>
    <t>3611012C</t>
  </si>
  <si>
    <t>3611013C</t>
  </si>
  <si>
    <t>3611014C</t>
  </si>
  <si>
    <t>3611015C</t>
  </si>
  <si>
    <t>3611016C</t>
  </si>
  <si>
    <t>3611017C</t>
  </si>
  <si>
    <t>3611018C</t>
  </si>
  <si>
    <t>3611019C</t>
  </si>
  <si>
    <t>3611020C</t>
  </si>
  <si>
    <t>3611021C</t>
  </si>
  <si>
    <t>3611022C</t>
  </si>
  <si>
    <t>3611023C</t>
  </si>
  <si>
    <t>3611024C</t>
  </si>
  <si>
    <t>3611025C</t>
  </si>
  <si>
    <t>3611026C</t>
  </si>
  <si>
    <t>3611027C</t>
  </si>
  <si>
    <t>Swivel Chair Ester creme, Seat/Back: Fabric, Frame: Metal  lacquered</t>
  </si>
  <si>
    <t>W:61,5cm x H:77cm x D:63cm seat hight:46cm</t>
  </si>
  <si>
    <t>Swivel Chair Ester red, Seat/Back: Fabric, Frame: Metal  lacquered</t>
  </si>
  <si>
    <t>W:100cm x H:50cm x D:50cm seat hight:50cm</t>
  </si>
  <si>
    <t>Bench Pomp II white, black, red, Seat: synthetic leather, Frame: synthetic leather</t>
  </si>
  <si>
    <t>W:70cm x H:71cm x D:69cm seat hight:43cm</t>
  </si>
  <si>
    <t>Lounge  Zürich I white, black, red, Seat/Back: synthetic leather, Frame: synthetic leather</t>
  </si>
  <si>
    <t>Lounge  Aiko white, Seat/Back: synthetic leather, Frame: chromed</t>
  </si>
  <si>
    <t>W:66cm x H:69cm x D:57cm seat hight:46cm</t>
  </si>
  <si>
    <t>Lounge Aiko lightgrey, anthracite, red, orange, Seat/Back: Fabric, Frame: chromed</t>
  </si>
  <si>
    <t>Lounge Amagni lightgrey, Seat/Back: Fabric, Frame: oak</t>
  </si>
  <si>
    <t>W:76cm x H:81cm x D:73cm seat hight:36cm</t>
  </si>
  <si>
    <t>W:124cm x H:71cm x D:69cm seat hight:43cm</t>
  </si>
  <si>
    <t>Sofa Zürich II white, black, red, Seat/Back: synthetic leather, Frame: synthetic leather</t>
  </si>
  <si>
    <t>Sofa Amagni Sofa lightgrey, Seat/Back: Fabric, Frame: oak</t>
  </si>
  <si>
    <t>W:160cm x H:81cm x D:73cm seat hight:40cm</t>
  </si>
  <si>
    <t>W:180cm x H:87cm  x D:53cm seat hight:41cm</t>
  </si>
  <si>
    <t>Sofa Social III, Seat/Back: Fabric, Frame: Aluminium</t>
  </si>
  <si>
    <t>W:190cm x H:78cm x D:66cm seat hight:41cm</t>
  </si>
  <si>
    <t>W:145cm x H:127cm x D:74cm seat hight:42cm</t>
  </si>
  <si>
    <t>Sofa Zürich III black, Seat/Back: synthetic leather, Frame: synthetic leather</t>
  </si>
  <si>
    <t>Sofa Basket II anthracite, lightgrey, red, Seat/Back: Fabric, Frame: Fabric</t>
  </si>
  <si>
    <t>W:90cm x H:127cm x D:74cm seat hight:42cm</t>
  </si>
  <si>
    <t>Sofa Basket I anthracite, lightgrey, red, Seat/Back: Fabric, Frame: Fabric</t>
  </si>
  <si>
    <t>Stool Holly white, Seat: synthetic leather, Frame: synthetic leather</t>
  </si>
  <si>
    <t>W:40cm x H:47cm x D:40cm seat hight:47cm</t>
  </si>
  <si>
    <t>Stool Holly black, Seat: synthetic leather, Frame: synthetic leather</t>
  </si>
  <si>
    <t>Side Table Oviedo little white, Frame: Metal chromed, Table top Wood</t>
  </si>
  <si>
    <t xml:space="preserve">W:55cm x H:45cm x D:48cm </t>
  </si>
  <si>
    <t>Side Table Oviedo little black, Frame: Metal chromed, Table top Wood</t>
  </si>
  <si>
    <t>Side Table Oviedo big white, Frame: Metal chromed, Table top Wood</t>
  </si>
  <si>
    <t xml:space="preserve">W:135cm x H:35cm x D:48cm </t>
  </si>
  <si>
    <t>Side Table Oviedo big black, Frame: Metal chromed, Table top Wood</t>
  </si>
  <si>
    <t>Side Table Code 59/59 white, Frame: Metal, Table top Wood</t>
  </si>
  <si>
    <t xml:space="preserve">W:59cm x H:42cm x D:59cm </t>
  </si>
  <si>
    <t>Side Table Code 59/59 black, Frame: Metal, Table top Wood</t>
  </si>
  <si>
    <t>Side Table Code 119/59 white, Frame: Metal, Table top Wood</t>
  </si>
  <si>
    <t xml:space="preserve">W:119cm x H:32cm x D:59cm </t>
  </si>
  <si>
    <t>Side Table Code 119/59 black, Frame: Metal, Table top Wood</t>
  </si>
  <si>
    <t>Side Table Fermo 50 stainless steel coloured clear glass, Frame: stainless steel coloured, Table top Glass</t>
  </si>
  <si>
    <t>H:50cm Ø 70cm</t>
  </si>
  <si>
    <t>Side Table Fermo 50 stainless steel coloured frosted glass, Frame: stainless steel coloured, Table top Glass</t>
  </si>
  <si>
    <t>Side Table Copenhagen 49 oak/white, Frame. Wood, Table top: Wood</t>
  </si>
  <si>
    <t>H:49cm Ø 50cm</t>
  </si>
  <si>
    <t>Side Table Copenhagen 49 black/black, Frame. Wood, Table top: Wood</t>
  </si>
  <si>
    <t>3612001C</t>
  </si>
  <si>
    <t>3612002C</t>
  </si>
  <si>
    <t>3612003C</t>
  </si>
  <si>
    <t>3612004C</t>
  </si>
  <si>
    <t>3612005C</t>
  </si>
  <si>
    <t>3612006C</t>
  </si>
  <si>
    <t>3612007C</t>
  </si>
  <si>
    <t>3612008C</t>
  </si>
  <si>
    <t>3612009C</t>
  </si>
  <si>
    <t>3612010C</t>
  </si>
  <si>
    <t>3612011C</t>
  </si>
  <si>
    <t>3612012C</t>
  </si>
  <si>
    <t>3612013C</t>
  </si>
  <si>
    <t>3612014C</t>
  </si>
  <si>
    <t>3612015C</t>
  </si>
  <si>
    <t>3612016C</t>
  </si>
  <si>
    <t>3612017C</t>
  </si>
  <si>
    <t>3612018C</t>
  </si>
  <si>
    <t>3612019C</t>
  </si>
  <si>
    <t>3612020C</t>
  </si>
  <si>
    <t>Counter Bari with Top white - lockable, Frame: Aluminium, Top: Wood</t>
  </si>
  <si>
    <t>W:103cm x H:114cm x D:53cm</t>
  </si>
  <si>
    <t xml:space="preserve"> W:103cm x H:94cm x D:53cm </t>
  </si>
  <si>
    <t>Counter Bari without Top white - lockable, Frame: Aluminium, Top: Wood</t>
  </si>
  <si>
    <t xml:space="preserve">W:103cm x H:125cm x D:42cm </t>
  </si>
  <si>
    <t>Counter Bern white with Top - lockable, Frame: Aluminium, Top: Wood</t>
  </si>
  <si>
    <t>Counter Bern black with Top - lockable, Frame: Aluminium, Top: Wood</t>
  </si>
  <si>
    <t xml:space="preserve">W:95cm x H:110cm x D:51cm </t>
  </si>
  <si>
    <t>Counter Infocounter grey - lockable, Frame: Wood/Aluminium, Top: Wood</t>
  </si>
  <si>
    <t>Counter Bari II Corner without Top white, Frame: Aluminium, Top: Wood</t>
  </si>
  <si>
    <t xml:space="preserve">W:53cm x H:94cm x D:53cm </t>
  </si>
  <si>
    <t xml:space="preserve">W:85cm x H:178cm x D:39cm </t>
  </si>
  <si>
    <t>Shelf Reggio chrome, Frame: Metal chromed</t>
  </si>
  <si>
    <t xml:space="preserve"> W:75cm x H:170cm x D:30cm </t>
  </si>
  <si>
    <t>Shelf A5 storage black, Frame: PVC</t>
  </si>
  <si>
    <t>W:40cm x H:180cm x D:50cm</t>
  </si>
  <si>
    <t>Locker Salerno 4-Case - lockable, Frame: Metal</t>
  </si>
  <si>
    <t xml:space="preserve">W:80cm x H:79cm x D:40cm </t>
  </si>
  <si>
    <t>Sideboard Bellano white, black, grey - lockable, Frame: Wood</t>
  </si>
  <si>
    <t xml:space="preserve">W:78cm x H:73cm x D:38cm </t>
  </si>
  <si>
    <t>Sideboard Corona Sideboard II white - lockable, Frame: Metal</t>
  </si>
  <si>
    <t>Cube Tiago 80 white, Frame: Wood</t>
  </si>
  <si>
    <t xml:space="preserve">W:50cm x H:80cm x D:50cm </t>
  </si>
  <si>
    <t>Cube Tiago 80 black, Frame: Wood</t>
  </si>
  <si>
    <t>Sideboard Corona Sideboard II black - lockable, Frame: Metal</t>
  </si>
  <si>
    <t>Showcase Guello 100 - lockable + illuminated, Frame: Aluminium/clear Glass</t>
  </si>
  <si>
    <t>Showcase Guello 50 - lockable + illuminated, Frame: Aluminium/clear Glass</t>
  </si>
  <si>
    <t>Showcase Etna 100 - lockable + illuminated, Frame: Aluminium/clear Glass</t>
  </si>
  <si>
    <t>Showcase Bardolino - lockable + illuminated, Frame: Aluminium/clear Glass</t>
  </si>
  <si>
    <t>Showcase Griante 100 - lockable + illuminated, Frame: Aluminium/ clear Glass/Wood</t>
  </si>
  <si>
    <t>Showcase Griante 50 - lockable + illuminated, Frame: Aluminium/ clear Glass/Wood</t>
  </si>
  <si>
    <t>W:100cm x H:200cm x D:51cm</t>
  </si>
  <si>
    <t>W:50cm x H:200cm x D:51cm</t>
  </si>
  <si>
    <t>W:51cm x H:200cm x D:51cm</t>
  </si>
  <si>
    <t>W:100cm x H:91cm x D:51cm</t>
  </si>
  <si>
    <t>W:45cm x H:160cm x D:45cm</t>
  </si>
  <si>
    <t>3613001C</t>
  </si>
  <si>
    <t>3613002C</t>
  </si>
  <si>
    <t>3613003C</t>
  </si>
  <si>
    <t>3613004C</t>
  </si>
  <si>
    <t>3613005C</t>
  </si>
  <si>
    <t>3613006C</t>
  </si>
  <si>
    <t>3613007C</t>
  </si>
  <si>
    <t>3613008C</t>
  </si>
  <si>
    <t>3613009C</t>
  </si>
  <si>
    <t>3613010C</t>
  </si>
  <si>
    <t>3613011C</t>
  </si>
  <si>
    <t>3613012C</t>
  </si>
  <si>
    <t>3613013C</t>
  </si>
  <si>
    <t>3613014C</t>
  </si>
  <si>
    <t>3613015C</t>
  </si>
  <si>
    <t>L:160cm</t>
  </si>
  <si>
    <t>Cord Locri red, blue, black, nature</t>
  </si>
  <si>
    <t>Barrier Locri chrome, Frame: Metal chromed</t>
  </si>
  <si>
    <t>H:92cm x Ø 32cm</t>
  </si>
  <si>
    <t>Barrier No Entry black/black, Frame: Metal black, Cord black</t>
  </si>
  <si>
    <t>H:97cm x Ø 37cm - 2m Cord</t>
  </si>
  <si>
    <t>Wardrobe Ravenna chrome, Frame: Metal chromed</t>
  </si>
  <si>
    <t>W:184-220cm x H:180cm x D:46cm</t>
  </si>
  <si>
    <t>H:182cm x Ø 41cm</t>
  </si>
  <si>
    <t>Wardrobe Acri chrome, black, white, Frame: Metal chromed</t>
  </si>
  <si>
    <t>Coat Hanger Cona Wood, Frame: Wood</t>
  </si>
  <si>
    <t>Wastebasket Abano chrome, Frame: Metal chromed</t>
  </si>
  <si>
    <t>H:32cm x Ø 26cm</t>
  </si>
  <si>
    <t>Wastebasket Abano black, Frame: plastic</t>
  </si>
  <si>
    <t>H:35cm x Ø 30cm</t>
  </si>
  <si>
    <t>Wastebasket Abano white, Frame: plastic</t>
  </si>
  <si>
    <t>Wastebasket Jumbo big, Frame: plastic</t>
  </si>
  <si>
    <t>W: 40cm x H:71cm D:33cm</t>
  </si>
  <si>
    <t>Divider Metaplan+Cover, Rahmen Metall / Cover white</t>
  </si>
  <si>
    <t>W:120cm x H:186cm</t>
  </si>
  <si>
    <t>Brochure Display Campo, Frame: Metal</t>
  </si>
  <si>
    <t>W:26cm x H:125cm x D:40cm</t>
  </si>
  <si>
    <t xml:space="preserve">H:170cm x  Ø 64cm </t>
  </si>
  <si>
    <t>Brochure Display Genua - on wheels, Frame: Metal chromed</t>
  </si>
  <si>
    <t>Brochure Display Ovale, Frame: Metal chromed</t>
  </si>
  <si>
    <t>W:29cm x H:166cm x D:38cm</t>
  </si>
  <si>
    <t>Brochure Display Leon, Frame: Aluminium/ Plexiglass</t>
  </si>
  <si>
    <t>W:30cm x H:154cm x D:42cm</t>
  </si>
  <si>
    <t>Size in cm</t>
  </si>
  <si>
    <t>Refrigerated furniture</t>
  </si>
  <si>
    <t>3615001C</t>
  </si>
  <si>
    <t>3615002C</t>
  </si>
  <si>
    <t>3615003C</t>
  </si>
  <si>
    <t>3615004C</t>
  </si>
  <si>
    <t>3615005C</t>
  </si>
  <si>
    <t>3615006C</t>
  </si>
  <si>
    <t>3615007C</t>
  </si>
  <si>
    <t>3615008C</t>
  </si>
  <si>
    <t>3615009C</t>
  </si>
  <si>
    <t>3615010C</t>
  </si>
  <si>
    <t>Service Desk, Frame: Metal white</t>
  </si>
  <si>
    <t>Fridge Frigaro small, Frame: Metal white</t>
  </si>
  <si>
    <t>Fridge Frigaro large without ice compartment, Frame: Metal white</t>
  </si>
  <si>
    <t>Room Fridge with freezer compartment 136l, Frame: Metal white</t>
  </si>
  <si>
    <t>Fridge Frigaro large with freezer compartment, Frame: Metal white</t>
  </si>
  <si>
    <t>Fridge 350L with glass door convection cooling, Frame: Metal white, Front: Glass</t>
  </si>
  <si>
    <t>Fridge 400L with glass door convection cooling, Frame: Metal white, Front: Glass</t>
  </si>
  <si>
    <t>Fridge 647L, Frame: stainless steel</t>
  </si>
  <si>
    <t>Fridge Frigaro small with glass door, Frame: Metal white, Front: Glass</t>
  </si>
  <si>
    <t>Fridge Frigaro large with glass door, Frame: Metal white, Front: Glass</t>
  </si>
  <si>
    <t>W:115cm x H:143cm x D:78cm</t>
  </si>
  <si>
    <t>W:60cm x H:85cm x D:60cm</t>
  </si>
  <si>
    <t xml:space="preserve">W:60cm x H:140cm x D:60cm  </t>
  </si>
  <si>
    <t>W:50cm x H:85cm x D:62cm</t>
  </si>
  <si>
    <t>W:60cm x H:140cm x D:60cm</t>
  </si>
  <si>
    <t>W:60cm x H:173cm x D:60cm</t>
  </si>
  <si>
    <t>W:60cm x H:188cm x D:65cm</t>
  </si>
  <si>
    <t>W:75cm x H:206cm x D:75cm</t>
  </si>
  <si>
    <t>W:52cm x H:84cm x D:56cm</t>
  </si>
  <si>
    <t>W:60cm x H:144cm x D:60cm</t>
  </si>
  <si>
    <t>3615011C</t>
  </si>
  <si>
    <t>Fridge Frigaro large with glass door High, Rahmen: Metall weiß, Front: Glas</t>
  </si>
  <si>
    <t>W:60cm x H:183cm x D:60cm</t>
  </si>
  <si>
    <t>3615012C</t>
  </si>
  <si>
    <t>3615013C</t>
  </si>
  <si>
    <t>3615014C</t>
  </si>
  <si>
    <t>3615015C</t>
  </si>
  <si>
    <t>Refrigerated wall shelf, Frame: Metal white</t>
  </si>
  <si>
    <t>Step refrigerated shelf, Frame: Aluminum</t>
  </si>
  <si>
    <t>Refrigerated Column incl. 5 glass shelves, Frame: Aluminum</t>
  </si>
  <si>
    <t>Refrigerated Counter 133cm, Frame: Aluminum, Front: Glass</t>
  </si>
  <si>
    <t>W:95cm x H:200cm x D:71cm</t>
  </si>
  <si>
    <t>W:128cm x H:160cm x D:71cm</t>
  </si>
  <si>
    <t>W:68cm x H:184.5cm x D:69cm</t>
  </si>
  <si>
    <t>W:133cm x H:128cm x D:116cm</t>
  </si>
  <si>
    <t>Freezer furniture</t>
  </si>
  <si>
    <t>3615020C</t>
  </si>
  <si>
    <t>3615021C</t>
  </si>
  <si>
    <t>3615022C</t>
  </si>
  <si>
    <t>3615023C</t>
  </si>
  <si>
    <t>3615024C</t>
  </si>
  <si>
    <t>Freezer Frigidaire small, Frame: Metal white</t>
  </si>
  <si>
    <t>Freezer with Lid 190L, Frame: metal white, front: glass</t>
  </si>
  <si>
    <t>Freezer with Lid 413L, Frame: metal white, front: glass</t>
  </si>
  <si>
    <t>Freezer 307L, Frame: metal white, front: glass</t>
  </si>
  <si>
    <t>Freezer Island 156cm, Frame: metal white, front: glass</t>
  </si>
  <si>
    <t>W:100cm x H:90cm x D:67cm</t>
  </si>
  <si>
    <t>W:125cm x H:92cm x D:65cm</t>
  </si>
  <si>
    <t>W:67cm x H:199cm x D:73cm</t>
  </si>
  <si>
    <t>W:156cm x H:105cm x D:106cm</t>
  </si>
  <si>
    <t>Kitchen furniture</t>
  </si>
  <si>
    <t>3615031C</t>
  </si>
  <si>
    <t>3615032C</t>
  </si>
  <si>
    <t>Industrial Dishwasher 230V, Frame: Stainless steel</t>
  </si>
  <si>
    <t>Industrial Dishwasher 400V, Frame: Stainless steel</t>
  </si>
  <si>
    <t>W:60cm x H:85cm x D:64cm</t>
  </si>
  <si>
    <t>3615033C</t>
  </si>
  <si>
    <t>3615034C</t>
  </si>
  <si>
    <t>3615035C</t>
  </si>
  <si>
    <t>3615036C</t>
  </si>
  <si>
    <t>3615037C</t>
  </si>
  <si>
    <t>3615038C</t>
  </si>
  <si>
    <t>3615039C</t>
  </si>
  <si>
    <t>3615040C</t>
  </si>
  <si>
    <t>3615041C</t>
  </si>
  <si>
    <t>3615042C</t>
  </si>
  <si>
    <t>3615043C</t>
  </si>
  <si>
    <t>Dishwasher for glasses 230V, Frame: Stainless steel</t>
  </si>
  <si>
    <t>Hot air Steamer, Frame: Stainless steel</t>
  </si>
  <si>
    <t>Coffeemachine with 2 Pump Cans, Frame: Stainless steel/black</t>
  </si>
  <si>
    <t>Coffeemachine with 2 Glass Cans, Frame: Stainless steel/black</t>
  </si>
  <si>
    <t>Automatic Coffee/Espressomachine Jura X8, Frame: Stainless steel/black</t>
  </si>
  <si>
    <t>Capsule/Coffeemachine, Frame: Stainless steel/black</t>
  </si>
  <si>
    <t>Conferi S Combi Kitchen, Frame: Stainless steel/white</t>
  </si>
  <si>
    <t>Combi Kitchen Cusaro, Frame: Metal, stainless steel</t>
  </si>
  <si>
    <t>Base Cabinet 60 Kitchen, Frame: Wood white</t>
  </si>
  <si>
    <t>Sink Cabinet with  Hot Water Appliance, Frame: Wood white</t>
  </si>
  <si>
    <t>Microwave, Frame: Stainless steel/white</t>
  </si>
  <si>
    <t>W:47cm x H:74cm x D:53cm</t>
  </si>
  <si>
    <t>W:85cm x H:110cm x D:77cm</t>
  </si>
  <si>
    <t>W:22cm x H:56cm x D:36cm</t>
  </si>
  <si>
    <t>W:22cm x H:45cm x D:36cm</t>
  </si>
  <si>
    <t>W:38cm x H:47cm x D:47cm</t>
  </si>
  <si>
    <t>W:56cm x H:37cm x D:40cm</t>
  </si>
  <si>
    <t>W:90cm x H:90cm x D:60cm</t>
  </si>
  <si>
    <t>W:90-101cm x H:102cm x D:61,5cm</t>
  </si>
  <si>
    <t>W:60cm x H:90cm x D:60cm</t>
  </si>
  <si>
    <t>W:44cm x H:26cm x D:34cm</t>
  </si>
  <si>
    <t>3615044C</t>
  </si>
  <si>
    <t>3615045C</t>
  </si>
  <si>
    <t>3615046C</t>
  </si>
  <si>
    <t>Additional basket for dishwasher/glasswasher</t>
  </si>
  <si>
    <t>Double Hotplate, Frame: Stainless steel</t>
  </si>
  <si>
    <t>Electric Kettle 1,7 L, Frame: Stainless steel</t>
  </si>
  <si>
    <t>W:49cm x H:10cm x D:33cm</t>
  </si>
  <si>
    <t>W:50cm x H:50cm x D:50cm</t>
  </si>
  <si>
    <t>Phone +49 40 2396811-0</t>
  </si>
  <si>
    <t>hamburg@jmt.de</t>
  </si>
  <si>
    <r>
      <rPr>
        <sz val="11"/>
        <rFont val="Calibri"/>
        <family val="2"/>
        <scheme val="minor"/>
      </rPr>
      <t xml:space="preserve">Please find the </t>
    </r>
    <r>
      <rPr>
        <u/>
        <sz val="11"/>
        <color theme="10"/>
        <rFont val="Calibri"/>
        <family val="2"/>
        <scheme val="minor"/>
      </rPr>
      <t>corresponding catalog</t>
    </r>
    <r>
      <rPr>
        <sz val="11"/>
        <rFont val="Calibri"/>
        <family val="2"/>
        <scheme val="minor"/>
      </rPr>
      <t xml:space="preserve"> here.</t>
    </r>
  </si>
  <si>
    <t xml:space="preserve">  - hired furniture</t>
  </si>
  <si>
    <t>For connections up to 3 kW (position 1), the electricity used is calculated as follows on the basis of the official connected wattage: connected wattage x event duration x EUR 4.60. For connections over 5 kW (position 2), an invoice is issued for the actual amount used. The price per kWh is EUR 0.61, including the event organiser’s own power usage.
The electricity costs prices are subject to change. The prices applicable at the time the contract was concluded at the time the order was accepted are agreed.</t>
  </si>
  <si>
    <t>L202011C</t>
  </si>
  <si>
    <t>L202021C</t>
  </si>
  <si>
    <t>L202013C</t>
  </si>
  <si>
    <t>L202023C</t>
  </si>
  <si>
    <t>L202017C</t>
  </si>
  <si>
    <t>L202027C</t>
  </si>
  <si>
    <t>L202110C</t>
  </si>
  <si>
    <t>L202111C</t>
  </si>
  <si>
    <t>L202112C</t>
  </si>
  <si>
    <t>L202113C</t>
  </si>
  <si>
    <t>L202120C</t>
  </si>
  <si>
    <t>L202121C</t>
  </si>
  <si>
    <t>L202122C</t>
  </si>
  <si>
    <t>L202123C</t>
  </si>
  <si>
    <t>L202130C</t>
  </si>
  <si>
    <t>L202131C</t>
  </si>
  <si>
    <t>L202132C</t>
  </si>
  <si>
    <t>L202133C</t>
  </si>
  <si>
    <t>L204124C</t>
  </si>
  <si>
    <t>L204125C</t>
  </si>
  <si>
    <t>L204112C</t>
  </si>
  <si>
    <t>L403044C</t>
  </si>
  <si>
    <t>L407201C</t>
  </si>
  <si>
    <t>L407202C</t>
  </si>
  <si>
    <t>L407203C</t>
  </si>
  <si>
    <t>L407204C</t>
  </si>
  <si>
    <t>L40005C</t>
  </si>
  <si>
    <t>L40006C</t>
  </si>
  <si>
    <t>L204330C</t>
  </si>
  <si>
    <t>L403612C</t>
  </si>
  <si>
    <t>L405013C</t>
  </si>
  <si>
    <t>L405009C</t>
  </si>
  <si>
    <t>L405014C</t>
  </si>
  <si>
    <t>L405016C</t>
  </si>
  <si>
    <t>L405017C</t>
  </si>
  <si>
    <t>L405018C</t>
  </si>
  <si>
    <t>L405019C</t>
  </si>
  <si>
    <t>L404023C</t>
  </si>
  <si>
    <t>L405058C</t>
  </si>
  <si>
    <t>L405059C</t>
  </si>
  <si>
    <t>L405057C</t>
  </si>
  <si>
    <t>L405061C</t>
  </si>
  <si>
    <t>L405062C</t>
  </si>
  <si>
    <t>L404010C</t>
  </si>
  <si>
    <t>L404013C</t>
  </si>
  <si>
    <t>L406721C</t>
  </si>
  <si>
    <t>L204008C</t>
  </si>
  <si>
    <t>L204026C</t>
  </si>
  <si>
    <t>L204027C</t>
  </si>
  <si>
    <t>L204028C</t>
  </si>
  <si>
    <t>L204012C</t>
  </si>
  <si>
    <t>L204013C</t>
  </si>
  <si>
    <t>L204014C</t>
  </si>
  <si>
    <t>L407037C</t>
  </si>
  <si>
    <t>L402005C</t>
  </si>
  <si>
    <t>L204101C</t>
  </si>
  <si>
    <t>L204121C</t>
  </si>
  <si>
    <t>L204102C</t>
  </si>
  <si>
    <t>L204122C</t>
  </si>
  <si>
    <t>L204103C</t>
  </si>
  <si>
    <t>L204133C</t>
  </si>
  <si>
    <t>L204118C</t>
  </si>
  <si>
    <t>L204110C</t>
  </si>
  <si>
    <t>L204111C</t>
  </si>
  <si>
    <t>L204130C</t>
  </si>
  <si>
    <t>L204131C</t>
  </si>
  <si>
    <t>L204114C</t>
  </si>
  <si>
    <t>L407205C</t>
  </si>
  <si>
    <t>L407206C</t>
  </si>
  <si>
    <t>L407207C</t>
  </si>
  <si>
    <t>L407208C</t>
  </si>
  <si>
    <t>L402004C</t>
  </si>
  <si>
    <t>Comfort Line (per sqm)</t>
  </si>
  <si>
    <t>Premium Line  (per sqm)</t>
  </si>
  <si>
    <t>2. Additional stand equipment for Stand Systems</t>
  </si>
  <si>
    <t>Shell Scheme Comfort Line - Version 1</t>
  </si>
  <si>
    <t>Shell Scheme Comfort Line - Version 2</t>
  </si>
  <si>
    <t>Shell Scheme Comfort Line - Version 3</t>
  </si>
  <si>
    <t>Logo print for fascia board</t>
  </si>
  <si>
    <t>Version graphic panel - approx 1 x 2,5m height</t>
  </si>
  <si>
    <t>Version graphic panel, approx 0,5x2,5m height</t>
  </si>
  <si>
    <t>Version backlit panel, for half-round panel</t>
  </si>
  <si>
    <t>Version display cabinet with downlight and door</t>
  </si>
  <si>
    <t>Version graphic panel - half-round panel</t>
  </si>
  <si>
    <t>Version display cabinet HxW 219,5x96cm (per unit) - backlit bottom panel</t>
  </si>
  <si>
    <t>Version digitalprint for top panel - per unit</t>
  </si>
  <si>
    <t>Version digitalprint for bottom panel - per unit</t>
  </si>
  <si>
    <t>Version display cabinet HxW 90,5x96cm (per unit) - backlit top panel</t>
  </si>
  <si>
    <t>Version display cabinet for top panel (per unit)</t>
  </si>
  <si>
    <t>Design Stand Gold - Version 1 - white panels // from 15sqm</t>
  </si>
  <si>
    <t>Design Stand Gold - Version 2 - black panels // from 15sqm</t>
  </si>
  <si>
    <t>Design Stand Gold - Version 3 - textile printing // from 15sqm</t>
  </si>
  <si>
    <t>Design Stand Gold - Version 4 - textile printing, backlit // from 15sqm</t>
  </si>
  <si>
    <t>Silver (Price per sqm)</t>
  </si>
  <si>
    <t>Gold (Price per sqm)</t>
  </si>
  <si>
    <t>Bridge (Price per sqm)</t>
  </si>
  <si>
    <t>Design Stand Bridge - Version 1 - white panels// from 15sqm</t>
  </si>
  <si>
    <t>Design Stand Bridge - Version 2 - black panels// from 15sqm</t>
  </si>
  <si>
    <t>Design Stand Bridge - Version 3 - textile printing// from 15sqm</t>
  </si>
  <si>
    <t>Design Stand Bridge - Version 4 - textile printing, backlit // from 15sqm</t>
  </si>
  <si>
    <t>Door for modular frame-system, black, approx. W100xH250cm</t>
  </si>
  <si>
    <t>base plate for modular wall system</t>
  </si>
  <si>
    <t>Reinforced wall element for modular wall-system</t>
  </si>
  <si>
    <t>Textile print for modular wallelement, approx. 1x2,5m</t>
  </si>
  <si>
    <t>Textile print for modular wallelement, approx. 0,5x2,5m</t>
  </si>
  <si>
    <t>Textile print backlit for modular wallelement, approx. 1x2,5m</t>
  </si>
  <si>
    <t>Textile print backlit for modular wallelement, approx. 0,5x2,5m</t>
  </si>
  <si>
    <t>5. Furniture for Stand- and Designstand Systems</t>
  </si>
  <si>
    <t>Furniture Package 1</t>
  </si>
  <si>
    <t>Furniture Package 2</t>
  </si>
  <si>
    <t>Furniture Package 3</t>
  </si>
  <si>
    <t>Seating Set 1</t>
  </si>
  <si>
    <t>Seating Set 2</t>
  </si>
  <si>
    <t>Seating Set 3</t>
  </si>
  <si>
    <t>heavy duty sytem rack,  5 shelves  (BxHxT 100x250x50cm)</t>
  </si>
  <si>
    <t>Table, 120x60cm, lightgrey</t>
  </si>
  <si>
    <t>Coffee table, 55x55cm, H 45cm, white</t>
  </si>
  <si>
    <t>Table Bridge, small, 60x60cm, height 110cm, white</t>
  </si>
  <si>
    <t>Table Bridge, big,120x60cm, height 110cm, white</t>
  </si>
  <si>
    <t>Coffee table dice, black</t>
  </si>
  <si>
    <t>Coffeetable, big, white</t>
  </si>
  <si>
    <t>stacking chair, grey/chrome</t>
  </si>
  <si>
    <t>PC-Counter, upper plate approx. 70x70cm, white, H approx. 110cm, lockable</t>
  </si>
  <si>
    <t>Lectern, white</t>
  </si>
  <si>
    <t>Chair Trend, white/chrome</t>
  </si>
  <si>
    <t>stacking chair, metal/plastic, white</t>
  </si>
  <si>
    <t>Barstool LEM, white/chrome - height adjustable</t>
  </si>
  <si>
    <t>Stacking chair, light oak</t>
  </si>
  <si>
    <t>Coat stand, metal</t>
  </si>
  <si>
    <t>Bookshelf, 8 sections, white, 77x147cm</t>
  </si>
  <si>
    <t>Brochure stand, 6 DIN A4  Leaflet holders, free standing</t>
  </si>
  <si>
    <t>Refrigerator, 110l , white</t>
  </si>
  <si>
    <t>Waste paper basket, 20l</t>
  </si>
  <si>
    <t>6. Partition walls, carpets, stand fittings</t>
  </si>
  <si>
    <t>KANYA Plexipanel, approx. 100x250cm</t>
  </si>
  <si>
    <t>truss beam "Expo"</t>
  </si>
  <si>
    <t>KANYA Plexipanel, approx. 25x250cm</t>
  </si>
  <si>
    <t>KANYA Plexipanel, approx. 50x250cm</t>
  </si>
  <si>
    <t>8. further accessories and individual stand components/design stands</t>
  </si>
  <si>
    <t>7. further accessories and individual stand components/system stands</t>
  </si>
  <si>
    <t>Increasing of modular wall-element, approx. 100x100cm</t>
  </si>
  <si>
    <t>modular frame-system, approx. H=2,5m, W=1,0m, white</t>
  </si>
  <si>
    <t>modular frame-system, approx. H=2,5m, W=0,5m, white</t>
  </si>
  <si>
    <t>modular frame-system, approx. H=2,5m, W=1,0m, black</t>
  </si>
  <si>
    <t>modular frame-system, approx. H=2,5m, W=0,5m, black</t>
  </si>
  <si>
    <t>modular frame-system, approx. H=3,5m, W=1,0m, black</t>
  </si>
  <si>
    <t>Increasing of modular wall-element, approx. 50x100cm</t>
  </si>
  <si>
    <t>modular frame-system, approx. H=3,5m, W=1,0m, white</t>
  </si>
  <si>
    <t>Increasing of modular wall-element, approx. 100x50cm</t>
  </si>
  <si>
    <t>Increasing of modular wall-element, approx. 50x50cm</t>
  </si>
  <si>
    <t>Door for modular frame-system, white - 100x250cm</t>
  </si>
  <si>
    <t>Modular wall element 992x2480mm, including textile banner with backlit</t>
  </si>
  <si>
    <t>Modular wall element 496x2480mm, including textile banner</t>
  </si>
  <si>
    <t>Modular wall element 992x2480mm, including textile banner</t>
  </si>
  <si>
    <t>Modular wall element 496x2480mm, including textile banner with backlit</t>
  </si>
  <si>
    <t>Textile print, double-sided incl. mounting</t>
  </si>
  <si>
    <t>9. lighting</t>
  </si>
  <si>
    <t>Shell Scheme Standard Line - Version 1 / white panels</t>
  </si>
  <si>
    <t>Standard Line (per sqm)</t>
  </si>
  <si>
    <t>Shell Scheme Standard Line - Version 2 / Board with Logo</t>
  </si>
  <si>
    <t>Shell Scheme Standard Line - Version 3 / wallpanels with digital print</t>
  </si>
  <si>
    <t>Shell Scheme Premium Line - Version 1 / from 15sqm</t>
  </si>
  <si>
    <t>Shell Scheme Premium Line - Version 2 / from 15sqm</t>
  </si>
  <si>
    <t>Shell Scheme Premium Line - Version 3 / from 15sqm</t>
  </si>
  <si>
    <t>reinforced system wall element for installation of screens, exhibits, etc.</t>
  </si>
  <si>
    <t>Version graphic panel, approx. 1x 2,5m - Octanorm</t>
  </si>
  <si>
    <t>Wall shelf, white, approx. 100x35 cm, coated chipboard, for system wall element, load capacity 5 kg</t>
  </si>
  <si>
    <t>Wall shelf, white, approx. 100x30cm, only for cladded walls, max. 5kg</t>
  </si>
  <si>
    <t>Wall shelf/Slooping bookshelf, white, 100x35 cm, coated chipboard, for system wall element, load capacity 5kg</t>
  </si>
  <si>
    <t>Wall unit, colored vinyl (surcharge), colour to be requested, approx. 1 x 2,5 m height (only supplement for partitions or shell scheme package)</t>
  </si>
  <si>
    <t>Design Stand Silver - Version 1 - white panels // from 12sqm</t>
  </si>
  <si>
    <t>Design Stand Silver - Version 2 - black panels // from 12sqm</t>
  </si>
  <si>
    <t>Design Stand Silver - Version 3 - textile printing // from 9sqm</t>
  </si>
  <si>
    <t>Design Stand Silver - Version 4 - textile printing, backlit // from 12sqm</t>
  </si>
  <si>
    <t>Wall shelf, white, for modular wall system, approx. W100xD29,9cm, max. weight 5kg</t>
  </si>
  <si>
    <t>Display cube, BxHxT=100x100x100, white, plate all-round rim additional 1cm (Image similar)</t>
  </si>
  <si>
    <t>Display cube, BxHxT=50x100x50, white, plate all-round rim additional 1cm (Image similar)</t>
  </si>
  <si>
    <t>Pedestal, system-made, approx. BxHxT=50x50x50, white, plate all-round rim additional 1cm (Image similar)</t>
  </si>
  <si>
    <t>Table, 70x70cm, height 74cm, white, tabletop: coated chipboard, chromium base</t>
  </si>
  <si>
    <t>Table, 70x70cm, height 74cm, light grey, tabletop: coated chipboard, chromium base</t>
  </si>
  <si>
    <t>Table, diameter 80cm, height 74cm, white, tabletop: coated chipboard, chromium base</t>
  </si>
  <si>
    <t>Table, 70x70cm, height 74cm, black, tabletop: coated chipboard, chromium base</t>
  </si>
  <si>
    <t>Table, diameter 80cm, height 74cm, light grey, tabletop: coated chipboard, chromium base</t>
  </si>
  <si>
    <t>Plastic shelf, black - 4 boards (70kg per board)</t>
  </si>
  <si>
    <t>Table, 70x70cm, height 74cm, light oak tabletop: coated chipboard, chromium base</t>
  </si>
  <si>
    <t>Table, diameter 80cm, height 74cm, black, tabletop: coated chipboard, chromium base</t>
  </si>
  <si>
    <t>standing table, diameter 60cm, height 110cm, light grey, tabletop: coated chipboard, chromium base</t>
  </si>
  <si>
    <t>Table Bridge, small, 60x60cm, height 110cm, white, tabletop: coated chipboard, chromium base</t>
  </si>
  <si>
    <t>Table 80x130 cm, height 72 cm, white, tabletop: coated chipboard, chromium base</t>
  </si>
  <si>
    <t>standing table, diameter 60cm, height 110cm, white, tabletop: coated chipboard, chromium base</t>
  </si>
  <si>
    <t>standing table, diameter 60cm, height 110cm, black, tabletop: coated chipboard, chromium base</t>
  </si>
  <si>
    <t>Bar stool, seat: black, without armrest, Z-shaped, seat: black, chromium frame</t>
  </si>
  <si>
    <t>Lounge chair, white/wooden - Seat shell, white</t>
  </si>
  <si>
    <t>Chair without armrests, seat: anthracite, seat and backrest padded, anthracite, chromium frame</t>
  </si>
  <si>
    <t>Barstool with backrest, white/chrome</t>
  </si>
  <si>
    <t>Information counter, 100x100x50 cm, light grey, lockable, aluminium frame, fillings: coated chipboard, sliding doors with lock, 1 board, white. Limited anti-theft protection</t>
  </si>
  <si>
    <t>Bar counter, 100x110/85x50 cm, white, aluminium frame, fillings: coated chipboard, rear side open, 1 board, white</t>
  </si>
  <si>
    <t>Sideboard,  approx. 100x85x50 cm, white</t>
  </si>
  <si>
    <t>table display cabinet, approx. 100x85x50cm , light grey, aluminium frame, white panels, glas top approx. 25cm high</t>
  </si>
  <si>
    <t>glass display cabinet, 43x163x37cm, 3 glas shelves, lockable, with light (socket not included)</t>
  </si>
  <si>
    <t>Information counter, 100x100x50 cm, white, lockable, aluminium frame, fillings: coated chipboard, sliding doors with lock, 1 board, white. Limited anti-theft protection.</t>
  </si>
  <si>
    <t>Bar counter, 100x110/85x50 cm, light grey, aluminium frame, fillings: coated chipboard, rear side open, 1 board, white</t>
  </si>
  <si>
    <t>table display cabinet, approx. 100x85x50cm , white, aluminium frame, white panels, glas top approx. 25 cm high</t>
  </si>
  <si>
    <t>Informationcounter, quarter, white - KANYA System, Aluminium, panels white</t>
  </si>
  <si>
    <t>Bar counter, body Aluminium/white, rear side open, working plate in lowered position, white, décor light oak</t>
  </si>
  <si>
    <t>Brochure stand, aluminium, height approx. 120 m, 3 DIN A4 leaflet holders</t>
  </si>
  <si>
    <t>Carpet, fine ribbed, incl. protective coating and disposal</t>
  </si>
  <si>
    <t>Chipboard raised floor, approx. 38mm (for underfloor installation of cables)</t>
  </si>
  <si>
    <t>Raised floor  h=approx. 10 cm incl. fascia and aluminum edging on open stand sides, flooring to be ordered separately</t>
  </si>
  <si>
    <t>L401072C</t>
  </si>
  <si>
    <t>System partition wall element, 100x250 cm with 3mm hardboard filling, white</t>
  </si>
  <si>
    <t>System partition wall element, 25x250 cm with 3mm hardboard filling, black</t>
  </si>
  <si>
    <t>System partition wall element, 100x250 cm with 3 mm hardboard filling, black</t>
  </si>
  <si>
    <t>System partition wall element, 50x250cm with 3mm hardboard filling, black</t>
  </si>
  <si>
    <t>door, white, lockable, door leaf approx. 200x80 cm</t>
  </si>
  <si>
    <t>Fascia board, white, per meter, measurements depending on stand version</t>
  </si>
  <si>
    <t>Wardrobe board, 6 hooks, for system wall element</t>
  </si>
  <si>
    <t>digital print/sqm print on wall partition (only supplement for partitions or shell scheme package)</t>
  </si>
  <si>
    <t>Logo print for info counter (only supplement for partitions or shell scheme package)</t>
  </si>
  <si>
    <t>Logo print for info counter, side  (only supplement for partitions or shell scheme package)</t>
  </si>
  <si>
    <t>ceiling grid for system stand - white, with 4 hooks (beams with surcharge)</t>
  </si>
  <si>
    <t>electrical socket, 230 V, installation included</t>
  </si>
  <si>
    <t>Triple socket extension cord, installation not included</t>
  </si>
  <si>
    <t>Slatwall, approx. WxH 100x250cm, white (panel for system wall)</t>
  </si>
  <si>
    <t>Textile print, per sqm on fabric</t>
  </si>
  <si>
    <t>LED Spot, 20W, with clamp, rotating and slewing</t>
  </si>
  <si>
    <t>Shell Scheme and furniture packages / Additional equipment (stand construction bound)</t>
  </si>
  <si>
    <t xml:space="preserve">  - shell scheme / furniture packages</t>
  </si>
  <si>
    <r>
      <t xml:space="preserve">Further information: </t>
    </r>
    <r>
      <rPr>
        <u/>
        <sz val="11"/>
        <color rgb="FF0000FF"/>
        <rFont val="Calibri"/>
        <family val="2"/>
        <scheme val="minor"/>
      </rPr>
      <t>hamburg-messe.com/services/exhibit/stand-construction</t>
    </r>
  </si>
  <si>
    <t>Outdoor area</t>
  </si>
  <si>
    <t>3614001C</t>
  </si>
  <si>
    <t>3614002C</t>
  </si>
  <si>
    <t>3614003C</t>
  </si>
  <si>
    <t>3614004C</t>
  </si>
  <si>
    <t>3614005C</t>
  </si>
  <si>
    <t>3614006C</t>
  </si>
  <si>
    <t>3614007C</t>
  </si>
  <si>
    <t>3614008C</t>
  </si>
  <si>
    <t>3614009C</t>
  </si>
  <si>
    <t>Sunshade Capo</t>
  </si>
  <si>
    <t>Outdoor Stool/Table Callas brown</t>
  </si>
  <si>
    <t>Chair Hee Dining black - Frame/Seat: Metal</t>
  </si>
  <si>
    <t>Bench Legno - Frame/Seat: Wood</t>
  </si>
  <si>
    <t>Outdoor Lounge Callas 1, back brown</t>
  </si>
  <si>
    <t>Chair Panton, white - Frame/Seat: PVC</t>
  </si>
  <si>
    <t>Chair Panton, black - Frame/Seat: PVC</t>
  </si>
  <si>
    <t>Office furniture and equipment</t>
  </si>
  <si>
    <t>3616001C</t>
  </si>
  <si>
    <t>3616002C</t>
  </si>
  <si>
    <t>3616003C</t>
  </si>
  <si>
    <t>3616004C</t>
  </si>
  <si>
    <t>3616005C</t>
  </si>
  <si>
    <t>3616006C</t>
  </si>
  <si>
    <t>3616007C</t>
  </si>
  <si>
    <t>3616008C</t>
  </si>
  <si>
    <t>3616009C</t>
  </si>
  <si>
    <t>3616010C</t>
  </si>
  <si>
    <t>3616011C</t>
  </si>
  <si>
    <t>3616012C</t>
  </si>
  <si>
    <t xml:space="preserve">W:220cm x H:78cm x D:50cm </t>
  </si>
  <si>
    <t>Table Taverne - Frame: Metal, Top: Wood</t>
  </si>
  <si>
    <t xml:space="preserve">W:200cm x H:75cm x D:75cm </t>
  </si>
  <si>
    <t>Table Legno - Frame/Seat: Wood</t>
  </si>
  <si>
    <t>Hight Desk Cardona - Frame: Aluminium/Glass</t>
  </si>
  <si>
    <t>Mobile Container Ladeno - Frame: Metal</t>
  </si>
  <si>
    <t>File Cabinet grey - Frame: Wood lightgrey</t>
  </si>
  <si>
    <t>File Shelf, white - Frame: Wood</t>
  </si>
  <si>
    <t>Chair Neos SR, black - Seat/Back: Fabric, Frame Metal chromed</t>
  </si>
  <si>
    <t>Office Chair Salara, black - Seat/Back: Fabric, Frame: Metal chromed</t>
  </si>
  <si>
    <t>Office Chair Youster, black - Seat/Back: Synthetic Leather, Frame: Aluminum</t>
  </si>
  <si>
    <t>W120cmxH75cmxD80cm</t>
  </si>
  <si>
    <t>Seat Table Medola, white - Frame: Metal chromed, Table top: Wood</t>
  </si>
  <si>
    <t>Seat Table Medola, black - Frame: Metal chromed, Table top: Wood</t>
  </si>
  <si>
    <t>Flipchart Termini - Frame: Metal</t>
  </si>
  <si>
    <t>Lectern Vocale, black - Frame: Wood</t>
  </si>
  <si>
    <t>Lectern Vocale, white - Frame: Wood</t>
  </si>
  <si>
    <t>L401804C</t>
  </si>
  <si>
    <t>Alu frame for raised floor, checkered, 20x40mm</t>
  </si>
  <si>
    <t>L407045C</t>
  </si>
  <si>
    <t>Laminate flooring, oak sand effect - 1-strip country house floorboard, V4 joint, Substructure is required</t>
  </si>
  <si>
    <t>L407046C</t>
  </si>
  <si>
    <t>Laminate flooring, oak Isar - 1-strip country house floorboard, V4 joint, Substructure is required</t>
  </si>
  <si>
    <t>L407047C</t>
  </si>
  <si>
    <t>L407048C</t>
  </si>
  <si>
    <t>PVC flooring, oak nature - Flame resistant acc. to DIN 4102 B1, incl. cover sheeting</t>
  </si>
  <si>
    <t>PVC flooring, oak limed - Flame resistant acc. to DIN 4102 B1, incl. cover sheeting</t>
  </si>
  <si>
    <t>L407049C</t>
  </si>
  <si>
    <t>PVC flooring, knotty oaks - Flame resistant acc. to DIN 4102 B1, incl. cover sheeting</t>
  </si>
  <si>
    <t>L407050C</t>
  </si>
  <si>
    <t>1-strip country house floorboard, V4 joint, Substructure is required</t>
  </si>
  <si>
    <t>L407038C</t>
  </si>
  <si>
    <t>Logo print for barcounter, front</t>
  </si>
  <si>
    <t>Logo print for barcounter, side</t>
  </si>
  <si>
    <t>L407039C</t>
  </si>
  <si>
    <t>Line bar for lighting</t>
  </si>
  <si>
    <t>Carpet, Rewind Rib, incl. foil cover and removal</t>
  </si>
  <si>
    <t>2103320C</t>
  </si>
  <si>
    <t>2103321C</t>
  </si>
  <si>
    <t>2103322C</t>
  </si>
  <si>
    <t>2103323C</t>
  </si>
  <si>
    <t>2103324C</t>
  </si>
  <si>
    <t>2103325C</t>
  </si>
  <si>
    <t>2103326C</t>
  </si>
  <si>
    <t>2103327C</t>
  </si>
  <si>
    <t>2103328C</t>
  </si>
  <si>
    <t>2103329C</t>
  </si>
  <si>
    <t>2103330C</t>
  </si>
  <si>
    <t>2103331C</t>
  </si>
  <si>
    <t>bottle green</t>
  </si>
  <si>
    <t>apple green</t>
  </si>
  <si>
    <t>ruby red</t>
  </si>
  <si>
    <t>midnight blue</t>
  </si>
  <si>
    <t>charcoal</t>
  </si>
  <si>
    <t>Carpet, Rewind, Velours, incl. foil cover and removal</t>
  </si>
  <si>
    <t>2103340C</t>
  </si>
  <si>
    <t>2103341C</t>
  </si>
  <si>
    <t>2103342C</t>
  </si>
  <si>
    <t>2103343C</t>
  </si>
  <si>
    <t>2103344C</t>
  </si>
  <si>
    <t>2103345C</t>
  </si>
  <si>
    <t>marine blue</t>
  </si>
  <si>
    <t>Carpet, Rewind, Flat, incl. foil cover and removal</t>
  </si>
  <si>
    <t>2103300C</t>
  </si>
  <si>
    <t>2103301C</t>
  </si>
  <si>
    <t>2103302C</t>
  </si>
  <si>
    <t>2103303C</t>
  </si>
  <si>
    <t>2103304C</t>
  </si>
  <si>
    <t>2103305C</t>
  </si>
  <si>
    <t>2103306C</t>
  </si>
  <si>
    <t>2103307C</t>
  </si>
  <si>
    <t>2103308C</t>
  </si>
  <si>
    <t>2103309C</t>
  </si>
  <si>
    <t>2103310C</t>
  </si>
  <si>
    <t>2103311C</t>
  </si>
  <si>
    <t>royal blue</t>
  </si>
  <si>
    <r>
      <rPr>
        <sz val="12"/>
        <rFont val="Calibri"/>
        <family val="2"/>
        <scheme val="minor"/>
      </rPr>
      <t xml:space="preserve">Please click here for </t>
    </r>
    <r>
      <rPr>
        <u/>
        <sz val="12"/>
        <color theme="10"/>
        <rFont val="Calibri"/>
        <family val="2"/>
        <scheme val="minor"/>
      </rPr>
      <t>Technical Regulations</t>
    </r>
    <r>
      <rPr>
        <sz val="12"/>
        <rFont val="Calibri"/>
        <family val="2"/>
        <scheme val="minor"/>
      </rPr>
      <t xml:space="preserve"> and here for </t>
    </r>
    <r>
      <rPr>
        <u/>
        <sz val="12"/>
        <color theme="10"/>
        <rFont val="Calibri"/>
        <family val="2"/>
        <scheme val="minor"/>
      </rPr>
      <t>General / Specific Terms and Conditions</t>
    </r>
    <r>
      <rPr>
        <sz val="12"/>
        <rFont val="Calibri"/>
        <family val="2"/>
        <scheme val="minor"/>
      </rPr>
      <t>.</t>
    </r>
  </si>
  <si>
    <t>4210202C</t>
  </si>
  <si>
    <t>27" LCD Display</t>
  </si>
  <si>
    <t>4210225C</t>
  </si>
  <si>
    <t>75" LCD-Display 4K</t>
  </si>
  <si>
    <t>4210228C</t>
  </si>
  <si>
    <t>4210226C</t>
  </si>
  <si>
    <t>86" LCD-Display 4K</t>
  </si>
  <si>
    <t>4210229C</t>
  </si>
  <si>
    <t>4210227C</t>
  </si>
  <si>
    <t>98" UHD Display 4K</t>
  </si>
  <si>
    <t>4210230C</t>
  </si>
  <si>
    <t>98" LCD Display 4K + Screenlifter</t>
  </si>
  <si>
    <t>32“ Touch - Monitor</t>
  </si>
  <si>
    <t>40“ Touch - Monitor</t>
  </si>
  <si>
    <t xml:space="preserve">46“ Touch - Monitor </t>
  </si>
  <si>
    <t>55“ Touch - Monitor</t>
  </si>
  <si>
    <t>4210231C</t>
  </si>
  <si>
    <t xml:space="preserve"> 65" Touch UHD-Display </t>
  </si>
  <si>
    <t>4210232C</t>
  </si>
  <si>
    <t>G+B Line Touch Stativ</t>
  </si>
  <si>
    <t>4210233C</t>
  </si>
  <si>
    <t>Audipack 900 Stativ</t>
  </si>
  <si>
    <t>4210234C</t>
  </si>
  <si>
    <t>Apple iMac 27" 5K</t>
  </si>
  <si>
    <t>4210235C</t>
  </si>
  <si>
    <t>135" FHD Screen</t>
  </si>
  <si>
    <t>4210236C</t>
  </si>
  <si>
    <t>HP Z2 Mini G9 Workstation</t>
  </si>
  <si>
    <t>4210237C</t>
  </si>
  <si>
    <t>HP Z4-G4 Workstation | Gaming</t>
  </si>
  <si>
    <t>Floor stand for ordered displays up to 55’</t>
  </si>
  <si>
    <t>Audio packages</t>
  </si>
  <si>
    <t>4210250C</t>
  </si>
  <si>
    <t>4210251C</t>
  </si>
  <si>
    <t>4210252C</t>
  </si>
  <si>
    <t>Medium audio package</t>
  </si>
  <si>
    <t>Large audio package</t>
  </si>
  <si>
    <t>86,34 / h</t>
  </si>
  <si>
    <t>150,50 / h</t>
  </si>
  <si>
    <t>blooms: orchid, steelgrass, white stones / colour: white, green / rental vase: ceramics, rectangular, white</t>
  </si>
  <si>
    <t>3250408C</t>
  </si>
  <si>
    <t>blooms: gladioli, strelitzia leaves, grasses - Vase, white</t>
  </si>
  <si>
    <t>Buxus, spherical, h: 75 cm, cachepot Ø 45 cm</t>
  </si>
  <si>
    <t>3250332C</t>
  </si>
  <si>
    <t xml:space="preserve"> H: 75 cm, cachepot Ø 45 cm</t>
  </si>
  <si>
    <t>H: 60 cm, pot Ø 45 cm</t>
  </si>
  <si>
    <t>3250431C</t>
  </si>
  <si>
    <t>3250432C</t>
  </si>
  <si>
    <t>3250433C</t>
  </si>
  <si>
    <t>Euphorbias / cacti - H: 190 cm - planter: beige tall pot, smooth look</t>
  </si>
  <si>
    <t>Euphorbias / cacti - H: 190 cm - planter: beige tall pot, ribbed look</t>
  </si>
  <si>
    <t>Euphorbias / cacti - H: 150 cm - Planter: white, oval lacquer pot</t>
  </si>
  <si>
    <t>L40433C</t>
  </si>
  <si>
    <t>L404002C</t>
  </si>
  <si>
    <t>Information counter, WxHxD=100x100x50 cm, white, open</t>
  </si>
  <si>
    <t>Information counter, WxHxD=100x100x50 cm, light grey, open</t>
  </si>
  <si>
    <t>L409011C</t>
  </si>
  <si>
    <t>Bar counter, WxHxD=100x110/85x50 cm, white, lockable</t>
  </si>
  <si>
    <t>L404024C</t>
  </si>
  <si>
    <t xml:space="preserve">Counter with LED lighting </t>
  </si>
  <si>
    <t>Sound systems (deployments for the entire duration of the trade fair)</t>
  </si>
  <si>
    <t>4210223C</t>
  </si>
  <si>
    <t>Workstation-UHD Display Touch Stele 55"</t>
  </si>
  <si>
    <t>4210224C</t>
  </si>
  <si>
    <t>Displaystele - doublesided Display 55"</t>
  </si>
  <si>
    <t>75" Display 4K + Displaystand</t>
  </si>
  <si>
    <t>86" LCD Display + Displaystand</t>
  </si>
  <si>
    <t>3130506C</t>
  </si>
  <si>
    <t>Extension of suspension load (over 50 kg)</t>
  </si>
  <si>
    <t>3130208C</t>
  </si>
  <si>
    <t>3130209C</t>
  </si>
  <si>
    <t>5. Lighting package incl. suspension points</t>
  </si>
  <si>
    <t>Lighting package XS incl. suspension points (Halls A1–A4, B5–B7)
Consisting of:
- 2 Steel cable suspensions from the hall ceiling in the existing grid including end connection, mounted at a height of 4,5m
- 2 LED floodlights (e.g. Philips BVP120), with 12.000lm each
- 3m Traverse (silver colored)
- Light color: neutral white
- Electrical wiring and earthing</t>
  </si>
  <si>
    <t>Lighting package XS incl. suspension points (Halls B1-B4)
Consisting of:
- 2 Steel cable suspensions from the hall ceiling in the existing grid including end connection, mounted at a height of 4,5m
- 2 LED floodlights (e.g. Philips BVP120), with 12.000lm each
- 2m Traverse (silver colored)
- Light color: neutral white
- Electrical wiring and earthing</t>
  </si>
  <si>
    <t>Schäferkampsallee 16, 20357 Hamburg</t>
  </si>
  <si>
    <t>The above prices apply to connections up to 80 kW. For every additional kW an additional charge of EUR 21.04 will be levied.</t>
  </si>
  <si>
    <t>Depending on the stand construction, it may be necessary for the construction to be earthed at a fee of EUR 33.62 (Ident: 3110801C). Our contractor will ascertain the necessity of this and carry out any necessary work while the stand is being constructed.</t>
  </si>
  <si>
    <t>Phone 02252-83522-0, Fax: 02252-83522-29, E-Mail: mail@cts-fairteam.de</t>
  </si>
  <si>
    <t>EUR 34.60 per man and hour plus currently valid VAT, 50% surcharge on Sundays and holidays (EUR 51.40), every half hour started will be charged for. The minimum surveillance period is five hours. (Item 3260100C)</t>
  </si>
  <si>
    <t xml:space="preserve">Telefon +49 40 3569-4647, Fax +49 40 41167849 </t>
  </si>
  <si>
    <r>
      <rPr>
        <u/>
        <sz val="11"/>
        <rFont val="Calibri"/>
        <family val="2"/>
        <scheme val="minor"/>
      </rPr>
      <t>Technical parameters:</t>
    </r>
    <r>
      <rPr>
        <sz val="11"/>
        <rFont val="Calibri"/>
        <family val="2"/>
        <scheme val="minor"/>
      </rPr>
      <t xml:space="preserve">
Please only use one access point per stand. The WiFi must conform to the WiFi standard in the 2.4 GHz band as per IEEE-802.11g/ IEEE-802.11n with a maximum signal width of 20 MHz (144 Mbit/s). Only channels 1.6 and 11 may be used in this respect. The exhibitor´s own SSID must be visible and must contain the stand number. The radiated transmission power may reach no more than a maximum of 20 mW at the edge of the stand. The WiFi provided by you may be used only to provide access for you and your customers at your stand. You are not allowed to provide WiFi access to a wider group of users or sell it to customers/third parties. You must store data „in the router in the network settings area“ in order to be able to use the WiFi access point that you operate. So please ensure that you have all the necessary information and authorization to configure these settings.
</t>
    </r>
    <r>
      <rPr>
        <b/>
        <sz val="11"/>
        <rFont val="Calibri"/>
        <family val="2"/>
        <scheme val="minor"/>
      </rPr>
      <t>Due to technical restrictions and pre-configurations of the devices we can not gurantee the success of the configuration. For a 100 percent assured service, we recommend that you use the standard WiFi provision offered by Hamburg Messe und Congress GmbH.
The customer affirms the correctness of the information he provided. The custormer also acknowledges that Hamburg Messe und Congress GmbH will be entitled to block access if false or incomplete information has been provided.</t>
    </r>
  </si>
  <si>
    <r>
      <rPr>
        <u/>
        <sz val="11"/>
        <color theme="1"/>
        <rFont val="Calibri"/>
        <family val="2"/>
        <scheme val="minor"/>
      </rPr>
      <t>Other orders:</t>
    </r>
    <r>
      <rPr>
        <sz val="11"/>
        <color theme="1"/>
        <rFont val="Calibri"/>
        <family val="2"/>
        <scheme val="minor"/>
      </rPr>
      <t xml:space="preserve">
Configuration support for exhibitor´s own WiFi access point at the stand by a WiFi specialist from HMC (EUR 102.00/hour). Please keep the internal IP address of the device and access data at hand for the administration.</t>
    </r>
  </si>
  <si>
    <r>
      <rPr>
        <sz val="11"/>
        <rFont val="Calibri"/>
        <family val="2"/>
        <scheme val="minor"/>
      </rPr>
      <t xml:space="preserve">Please also take into account the </t>
    </r>
    <r>
      <rPr>
        <u/>
        <sz val="11"/>
        <color theme="10"/>
        <rFont val="Calibri"/>
        <family val="2"/>
        <scheme val="minor"/>
      </rPr>
      <t>general information on information and communication technology</t>
    </r>
    <r>
      <rPr>
        <sz val="11"/>
        <rFont val="Calibri"/>
        <family val="2"/>
        <scheme val="minor"/>
      </rPr>
      <t xml:space="preserve"> as well</t>
    </r>
  </si>
  <si>
    <r>
      <rPr>
        <sz val="11"/>
        <rFont val="Calibri"/>
        <family val="2"/>
        <scheme val="minor"/>
      </rPr>
      <t xml:space="preserve">our </t>
    </r>
    <r>
      <rPr>
        <u/>
        <sz val="11"/>
        <color theme="10"/>
        <rFont val="Calibri"/>
        <family val="2"/>
        <scheme val="minor"/>
      </rPr>
      <t>general terms and conditions for the Internet</t>
    </r>
    <r>
      <rPr>
        <sz val="11"/>
        <rFont val="Calibri"/>
        <family val="2"/>
        <scheme val="minor"/>
      </rPr>
      <t xml:space="preserve"> and the </t>
    </r>
    <r>
      <rPr>
        <u/>
        <sz val="11"/>
        <color theme="10"/>
        <rFont val="Calibri"/>
        <family val="2"/>
        <scheme val="minor"/>
      </rPr>
      <t>technical information sheet for WLAN and Internet</t>
    </r>
    <r>
      <rPr>
        <sz val="11"/>
        <rFont val="Calibri"/>
        <family val="2"/>
        <scheme val="minor"/>
      </rPr>
      <t>.</t>
    </r>
  </si>
  <si>
    <r>
      <t xml:space="preserve">Exhibitor‘s own w-lan access point at the stand
</t>
    </r>
    <r>
      <rPr>
        <sz val="11"/>
        <color theme="1"/>
        <rFont val="Calibri"/>
        <family val="2"/>
        <scheme val="minor"/>
      </rPr>
      <t>Your WiFi registration and the associated WiFi planning we provide helps us ensure that all the WiFi networks work together
optimally while quaranteeing the associated service quality on the exhibition site. Registration is obligatory. Your WiFi registration
covers the following components provided by our service team:
• Inclusion in the WiFi planning 
• Definition of your WiFi configuration by Hamburg Messe und Congress GmbH:
    - Generation of the WiFi name (SSID)
    - Channel allocation 
    - Transmission power</t>
    </r>
    <r>
      <rPr>
        <u/>
        <sz val="11"/>
        <color theme="1"/>
        <rFont val="Calibri"/>
        <family val="2"/>
        <scheme val="minor"/>
      </rPr>
      <t xml:space="preserve">
</t>
    </r>
    <r>
      <rPr>
        <i/>
        <sz val="11"/>
        <color theme="1"/>
        <rFont val="Calibri"/>
        <family val="2"/>
        <scheme val="minor"/>
      </rPr>
      <t xml:space="preserve">To prevent faults, it is important that you set up this configuration on your hardware before commissioning the WiFi.
</t>
    </r>
    <r>
      <rPr>
        <sz val="11"/>
        <color theme="1"/>
        <rFont val="Calibri"/>
        <family val="2"/>
        <scheme val="minor"/>
      </rPr>
      <t>Please note that in order to operate an exhibitor‘s own access point, you must also book basic Internet access with 4 - 100 Mbit/s (Article 4001040C - 4001044C).</t>
    </r>
    <r>
      <rPr>
        <u/>
        <sz val="11"/>
        <color theme="1"/>
        <rFont val="Calibri"/>
        <family val="2"/>
        <scheme val="minor"/>
      </rPr>
      <t xml:space="preserve">
</t>
    </r>
    <r>
      <rPr>
        <b/>
        <sz val="11"/>
        <color theme="1"/>
        <rFont val="Calibri"/>
        <family val="2"/>
        <scheme val="minor"/>
      </rPr>
      <t xml:space="preserve">
The price quoted shall apply until four weeks before the start of the event (order deadline). The price shall then increase to EUR 129.78.</t>
    </r>
  </si>
  <si>
    <t>3180001C</t>
  </si>
  <si>
    <t>3180002C</t>
  </si>
  <si>
    <t>3180003C</t>
  </si>
  <si>
    <t>3180004C</t>
  </si>
  <si>
    <t>3180999C</t>
  </si>
  <si>
    <t>Telefon +49 40 3569-7575</t>
  </si>
  <si>
    <t>Minimax Mobile Services GmbH</t>
  </si>
  <si>
    <t>Wilhelm-Bergner-Straße 15, 21509  Glinde</t>
  </si>
  <si>
    <t>messehamburg_mobil@minimax.de</t>
  </si>
  <si>
    <t>Minimax GmbH</t>
  </si>
  <si>
    <t>Im Weddern 4-6, 23858  Reinfeld</t>
  </si>
  <si>
    <t>messebauhh@minimax.de</t>
  </si>
  <si>
    <t>Fire protection</t>
  </si>
  <si>
    <t>Fire extinguisher for purchase</t>
  </si>
  <si>
    <t>Fire extinguisher, 6l foam - incl. delivery
Minimax foam fire extinguisher WX 6 nG fluorine free
Performance Classes / Ratings 34A, 144B
Conceived and designed according to EN 3
Pressure lever fitting (impact-proof high performance polymers)
internal CO2 cartridge with ascending pipe
Filled with 5,01l water + 0,9 l ASX + tube 0,09 l FFX Compact
not frost-proof
Ø 160mm, height 550 mm</t>
  </si>
  <si>
    <t>Fire extinguisher, 6l blue with aqueous solution - incl. delivery
Minimax fire extinguisher WH 6 nG blue with aqueous solution
Performance Classes / Ratings 34A
Conceived and designed according to EN 3
Pressure lever fitting (impact-proof high performance polymers)
internal CO2 cartridge with ascending pipe
Filled with: 6l aqueous solution
not frost-proof
Ø 160mm, height 550 mm</t>
  </si>
  <si>
    <t>Fire extinguisher, 6l blue with aqueous solution - incl. delivery
Minimax fire extinguisher WF 6 nG for burning fat
Performance Classes / Ratings 21A, 75F
Conceived and designed according to EN 3
Pressure lever fitting (impact-proof high performance polymers)
internal CO2 cartridge with ascending pipe
Filled with: 6l AF-Premix, frost-proof
Ø 160mm, height 550 mm</t>
  </si>
  <si>
    <t>Fire extinguisher, 2kg carbon dioxide - incl. delivery
Minimax carbon dioxide extinguisher CS 2c
Performance Classes / Rating 34B
Conceived and designed according to EN 3
With steel bottle, snow shower and pressure lever fitting
Filled with: 2 kg carbon dioxide (B)
Ø 105 mm, height 510 mm</t>
  </si>
  <si>
    <t>Sprinkler system</t>
  </si>
  <si>
    <t>We would like advice and a offer for sprinkler systems.</t>
  </si>
  <si>
    <t>Please note that this booking includes the purchase of the fire extinguisher - you will then receive a separate order confirmation from our service partner Minimax Mobile Services and a separate invoice for this service after the trade fair. Please coordinate any changes to the invoice address directly with Minimax Mobile Services.</t>
  </si>
  <si>
    <t>Phone +49 40 2519660</t>
  </si>
  <si>
    <t>Phone +49 4533 20660</t>
  </si>
  <si>
    <t>Contact for sprinkler system:</t>
  </si>
  <si>
    <t>Contact for fire extinguishers:</t>
  </si>
  <si>
    <t>proSicherheit event GmbH</t>
  </si>
  <si>
    <t>Boschstraße 23b, 22761  Hamburg</t>
  </si>
  <si>
    <t>Phone +49 40 356222300, kontakt@proSicherheit-event.de</t>
  </si>
  <si>
    <t>2103401C</t>
  </si>
  <si>
    <t>2103402C</t>
  </si>
  <si>
    <t>Compact loudspeaker with integrated control panel, CD player, wireless microphone, 
stands (battery operation possible), 0.2 kW</t>
  </si>
  <si>
    <t>Small audio package</t>
  </si>
  <si>
    <t>2103244C</t>
  </si>
  <si>
    <t>Flooring PVC, white</t>
  </si>
  <si>
    <t>2103245C</t>
  </si>
  <si>
    <t>Flooring PVC, anthracite</t>
  </si>
  <si>
    <t>Lawn, indoor, short pile green</t>
  </si>
  <si>
    <t xml:space="preserve">  - fire protection</t>
  </si>
  <si>
    <r>
      <rPr>
        <sz val="12"/>
        <rFont val="Calibri"/>
        <family val="2"/>
        <scheme val="minor"/>
      </rPr>
      <t xml:space="preserve">For individual information and price inquiries, please contact the exhibitor service at: </t>
    </r>
    <r>
      <rPr>
        <u/>
        <sz val="12"/>
        <color theme="10"/>
        <rFont val="Calibri"/>
        <family val="2"/>
        <scheme val="minor"/>
      </rPr>
      <t>customerservice@hamburg-messe.de</t>
    </r>
  </si>
  <si>
    <t>flat rate 41,50 EUR</t>
  </si>
  <si>
    <t>per sqm 0,73 EUR</t>
  </si>
  <si>
    <t>per sqm 0,60 EUR</t>
  </si>
  <si>
    <t>per sqm 0,56 EUR</t>
  </si>
  <si>
    <t>per sqm 0,53 EUR</t>
  </si>
  <si>
    <t>Costs will be calculated per hour 38,72 EUR.</t>
  </si>
  <si>
    <t>Invoicing will be carried out with a receipt at an hourly rate of 38,65 EUR.</t>
  </si>
  <si>
    <t>49,84/ h</t>
  </si>
  <si>
    <t>Needle felt, with own photo motif</t>
  </si>
  <si>
    <t>Vinyl, with own photo motif</t>
  </si>
  <si>
    <t>2103403C</t>
  </si>
  <si>
    <t>2103404C</t>
  </si>
  <si>
    <t>2103405C</t>
  </si>
  <si>
    <t>2103406C</t>
  </si>
  <si>
    <t>2103407C</t>
  </si>
  <si>
    <t>2103408C</t>
  </si>
  <si>
    <t>Carpet, needle felt &amp; PVC photo motif, incl. foil cover and removal</t>
  </si>
  <si>
    <t>Needle felt, photo motif aqua</t>
  </si>
  <si>
    <t>Needle felt, photo motif country-garden</t>
  </si>
  <si>
    <t>Needle felt, photo motif pavement-grey</t>
  </si>
  <si>
    <t>Needle felt, photo motif sand</t>
  </si>
  <si>
    <t>Needle felt, photo motif wooden-floor</t>
  </si>
  <si>
    <t>Needle felt, photo motif sisal water</t>
  </si>
  <si>
    <r>
      <rPr>
        <sz val="11"/>
        <color theme="1"/>
        <rFont val="Calibri"/>
        <family val="2"/>
        <scheme val="minor"/>
      </rPr>
      <t xml:space="preserve">Please find details on conditions and contact data </t>
    </r>
    <r>
      <rPr>
        <u/>
        <sz val="11"/>
        <color theme="10"/>
        <rFont val="Calibri"/>
        <family val="2"/>
        <scheme val="minor"/>
      </rPr>
      <t>under the table</t>
    </r>
  </si>
  <si>
    <t>Seatrade Europe 2025 - Overview Services</t>
  </si>
  <si>
    <t>as of 21.02.2025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</si>
</sst>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s>
  <fonts count="52"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b/>
      <sz val="22"/>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2"/>
      <color theme="1"/>
      <name val="Calibri"/>
      <family val="2"/>
      <scheme val="minor"/>
    </font>
    <font>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2"/>
      <color theme="1"/>
      <name val="Calibri"/>
      <family val="2"/>
      <scheme val="minor"/>
    </font>
    <font>
      <sz val="11"/>
      <name val="Calibri"/>
      <family val="2"/>
      <scheme val="minor"/>
    </font>
    <font>
      <b/>
      <sz val="14"/>
      <name val="Calibri"/>
      <family val="2"/>
      <scheme val="minor"/>
    </font>
    <font>
      <u/>
      <sz val="11"/>
      <name val="Calibri"/>
      <family val="2"/>
      <scheme val="minor"/>
    </font>
    <font>
      <i/>
      <sz val="11"/>
      <color theme="1"/>
      <name val="Calibri"/>
      <family val="2"/>
      <scheme val="minor"/>
    </font>
    <font>
      <u/>
      <sz val="12"/>
      <color theme="10"/>
      <name val="Calibri"/>
      <family val="2"/>
      <scheme val="minor"/>
    </font>
    <font>
      <sz val="12"/>
      <name val="Calibri"/>
      <family val="2"/>
      <scheme val="minor"/>
    </font>
    <font>
      <sz val="11"/>
      <color rgb="FFFF0000"/>
      <name val="Calibri"/>
      <family val="2"/>
      <scheme val="minor"/>
    </font>
    <font>
      <b/>
      <u/>
      <sz val="11"/>
      <color theme="10"/>
      <name val="Calibri"/>
      <family val="2"/>
      <scheme val="minor"/>
    </font>
    <font>
      <u/>
      <sz val="11"/>
      <color rgb="FF0000FF"/>
      <name val="Calibri"/>
      <family val="2"/>
      <scheme val="minor"/>
    </font>
    <font>
      <sz val="11"/>
      <color theme="0"/>
      <name val="Segoe UI Emoji"/>
      <family val="2"/>
    </font>
    <font>
      <sz val="12"/>
      <color theme="10"/>
      <name val="Calibri"/>
      <family val="2"/>
      <scheme val="minor"/>
    </font>
    <font>
      <b/>
      <sz val="10"/>
      <name val="Calibri"/>
      <family val="2"/>
      <scheme val="minor"/>
    </font>
    <font>
      <sz val="8"/>
      <name val="Calibri"/>
      <family val="2"/>
      <scheme val="minor"/>
    </font>
    <font>
      <b/>
      <u/>
      <sz val="11"/>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theme="0" tint="-0.249977111117893"/>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3" tint="0.39991454817346722"/>
      </left>
      <right style="medium">
        <color theme="3" tint="0.39991454817346722"/>
      </right>
      <top style="medium">
        <color theme="3" tint="0.39991454817346722"/>
      </top>
      <bottom/>
      <diagonal/>
    </border>
    <border>
      <left style="medium">
        <color theme="3" tint="0.39991454817346722"/>
      </left>
      <right style="medium">
        <color theme="3" tint="0.39991454817346722"/>
      </right>
      <top/>
      <bottom style="medium">
        <color theme="3" tint="0.399914548173467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95">
    <xf numFmtId="0" fontId="0" fillId="0" borderId="0"/>
    <xf numFmtId="0" fontId="2" fillId="0" borderId="0"/>
    <xf numFmtId="0" fontId="3" fillId="0" borderId="0"/>
    <xf numFmtId="0" fontId="8" fillId="0" borderId="0" applyNumberFormat="0" applyFill="0" applyBorder="0" applyAlignment="0" applyProtection="0"/>
    <xf numFmtId="0" fontId="2" fillId="0" borderId="0"/>
    <xf numFmtId="0" fontId="2" fillId="0" borderId="0"/>
    <xf numFmtId="0" fontId="2" fillId="0" borderId="0"/>
    <xf numFmtId="44" fontId="9" fillId="0" borderId="0" applyFont="0" applyFill="0" applyBorder="0" applyAlignment="0" applyProtection="0"/>
    <xf numFmtId="44" fontId="9" fillId="0" borderId="0" applyFont="0" applyFill="0" applyBorder="0" applyAlignment="0" applyProtection="0"/>
    <xf numFmtId="0" fontId="10" fillId="0" borderId="0"/>
    <xf numFmtId="164" fontId="7"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44" fontId="10"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7"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0" fontId="11" fillId="0" borderId="0" applyNumberFormat="0" applyFill="0" applyBorder="0" applyAlignment="0" applyProtection="0"/>
    <xf numFmtId="167" fontId="10" fillId="0" borderId="0" applyFont="0" applyFill="0" applyBorder="0" applyAlignment="0" applyProtection="0"/>
    <xf numFmtId="0" fontId="14" fillId="0" borderId="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13" fillId="0" borderId="0" applyNumberFormat="0" applyFill="0" applyBorder="0" applyAlignment="0" applyProtection="0"/>
    <xf numFmtId="0" fontId="14" fillId="8"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8" fillId="32" borderId="0" applyNumberFormat="0" applyBorder="0" applyAlignment="0" applyProtection="0"/>
    <xf numFmtId="0" fontId="10" fillId="0" borderId="0"/>
    <xf numFmtId="0" fontId="12" fillId="3" borderId="0" applyNumberFormat="0" applyBorder="0" applyAlignment="0" applyProtection="0"/>
    <xf numFmtId="167" fontId="10" fillId="0" borderId="0" applyFont="0" applyFill="0" applyBorder="0" applyAlignment="0" applyProtection="0"/>
    <xf numFmtId="0" fontId="10" fillId="0" borderId="0"/>
    <xf numFmtId="0" fontId="29" fillId="0" borderId="0"/>
    <xf numFmtId="0" fontId="30" fillId="0" borderId="0"/>
  </cellStyleXfs>
  <cellXfs count="416">
    <xf numFmtId="0" fontId="0" fillId="0" borderId="0" xfId="0"/>
    <xf numFmtId="0" fontId="0" fillId="0" borderId="0" xfId="0" applyFont="1" applyAlignment="1">
      <alignment horizontal="left" vertical="top"/>
    </xf>
    <xf numFmtId="0" fontId="0" fillId="0" borderId="0" xfId="0" applyFont="1" applyAlignment="1">
      <alignment vertical="top"/>
    </xf>
    <xf numFmtId="0" fontId="1" fillId="0" borderId="0" xfId="0" applyFont="1" applyFill="1" applyBorder="1" applyAlignment="1">
      <alignment horizontal="left" vertical="top" wrapText="1"/>
    </xf>
    <xf numFmtId="0" fontId="0" fillId="0" borderId="0" xfId="0" applyFont="1" applyAlignment="1">
      <alignment vertical="top"/>
    </xf>
    <xf numFmtId="0" fontId="0" fillId="0" borderId="0" xfId="0" applyFont="1" applyAlignment="1">
      <alignment vertical="top"/>
    </xf>
    <xf numFmtId="0" fontId="31" fillId="0" borderId="0" xfId="0" applyFont="1" applyBorder="1" applyAlignment="1">
      <alignment horizontal="left" vertical="top"/>
    </xf>
    <xf numFmtId="0" fontId="0" fillId="0" borderId="0" xfId="0" applyFont="1" applyBorder="1" applyAlignment="1">
      <alignment horizontal="left" vertical="top"/>
    </xf>
    <xf numFmtId="0" fontId="0" fillId="0" borderId="0" xfId="0" applyFont="1" applyBorder="1" applyAlignment="1">
      <alignment vertical="top"/>
    </xf>
    <xf numFmtId="0" fontId="0" fillId="0" borderId="0" xfId="0" applyAlignment="1">
      <alignment horizontal="left" vertical="top" wrapText="1"/>
    </xf>
    <xf numFmtId="0" fontId="0" fillId="0" borderId="0" xfId="0" applyFont="1" applyBorder="1" applyAlignment="1">
      <alignment horizontal="center" vertical="top"/>
    </xf>
    <xf numFmtId="0" fontId="0" fillId="0" borderId="0" xfId="0" applyAlignment="1">
      <alignment vertical="center"/>
    </xf>
    <xf numFmtId="0" fontId="0" fillId="0" borderId="0" xfId="0" applyAlignment="1">
      <alignment vertical="top"/>
    </xf>
    <xf numFmtId="165" fontId="0" fillId="0" borderId="0" xfId="0" applyNumberFormat="1" applyFont="1" applyBorder="1" applyAlignment="1">
      <alignment horizontal="center" vertical="top"/>
    </xf>
    <xf numFmtId="0" fontId="0" fillId="0" borderId="0" xfId="0" applyAlignment="1">
      <alignment horizontal="center" vertical="top"/>
    </xf>
    <xf numFmtId="0" fontId="0" fillId="0" borderId="0" xfId="0" applyBorder="1" applyAlignment="1">
      <alignment horizontal="center" vertical="top"/>
    </xf>
    <xf numFmtId="0" fontId="35" fillId="0" borderId="0" xfId="0" applyFont="1" applyFill="1" applyBorder="1" applyAlignment="1">
      <alignment horizontal="left" vertical="center" wrapText="1"/>
    </xf>
    <xf numFmtId="0" fontId="33" fillId="0" borderId="0" xfId="0" applyFont="1" applyFill="1" applyBorder="1" applyAlignment="1">
      <alignment horizontal="center" vertical="top"/>
    </xf>
    <xf numFmtId="165" fontId="34" fillId="0" borderId="0" xfId="0" applyNumberFormat="1" applyFont="1" applyFill="1" applyBorder="1" applyAlignment="1">
      <alignment horizontal="center" vertical="top"/>
    </xf>
    <xf numFmtId="0" fontId="0" fillId="0" borderId="0" xfId="0" applyFill="1" applyAlignment="1">
      <alignment horizontal="center" vertical="top"/>
    </xf>
    <xf numFmtId="0" fontId="0" fillId="0" borderId="0" xfId="0" applyFill="1" applyAlignment="1">
      <alignment vertical="top"/>
    </xf>
    <xf numFmtId="0" fontId="35" fillId="33" borderId="0" xfId="0" applyFont="1" applyFill="1" applyBorder="1" applyAlignment="1">
      <alignment horizontal="left" vertical="center" wrapText="1"/>
    </xf>
    <xf numFmtId="0" fontId="33" fillId="33" borderId="0" xfId="0" applyFont="1" applyFill="1" applyBorder="1" applyAlignment="1">
      <alignment horizontal="center" vertical="top"/>
    </xf>
    <xf numFmtId="165" fontId="34" fillId="33" borderId="0" xfId="0" applyNumberFormat="1" applyFont="1" applyFill="1" applyBorder="1" applyAlignment="1">
      <alignment horizontal="center" vertical="top"/>
    </xf>
    <xf numFmtId="0" fontId="4" fillId="0" borderId="15" xfId="0" applyFont="1" applyBorder="1" applyAlignment="1">
      <alignment horizontal="center" vertical="center"/>
    </xf>
    <xf numFmtId="0" fontId="0" fillId="0" borderId="12" xfId="0" applyFont="1" applyBorder="1" applyAlignment="1">
      <alignment horizontal="center" vertical="top"/>
    </xf>
    <xf numFmtId="0" fontId="1" fillId="0" borderId="14" xfId="0" applyFont="1" applyFill="1" applyBorder="1" applyAlignment="1">
      <alignment horizontal="left" vertical="top" wrapText="1"/>
    </xf>
    <xf numFmtId="0" fontId="0" fillId="0" borderId="0" xfId="0" applyAlignment="1">
      <alignment vertical="top" wrapText="1"/>
    </xf>
    <xf numFmtId="0" fontId="34" fillId="33" borderId="0" xfId="0" applyFont="1" applyFill="1" applyBorder="1" applyAlignment="1">
      <alignment horizontal="center" vertical="top"/>
    </xf>
    <xf numFmtId="0" fontId="34" fillId="0" borderId="0" xfId="0" applyFont="1" applyFill="1" applyBorder="1" applyAlignment="1">
      <alignment horizontal="center" vertical="top"/>
    </xf>
    <xf numFmtId="165" fontId="4" fillId="0" borderId="15" xfId="0" applyNumberFormat="1" applyFont="1" applyBorder="1" applyAlignment="1">
      <alignment horizontal="center" vertical="center" wrapText="1"/>
    </xf>
    <xf numFmtId="165" fontId="0" fillId="0" borderId="0" xfId="0" applyNumberFormat="1" applyFont="1" applyBorder="1" applyAlignment="1">
      <alignment horizontal="left" vertical="top"/>
    </xf>
    <xf numFmtId="0" fontId="0" fillId="0" borderId="0" xfId="0" applyBorder="1" applyAlignment="1">
      <alignment horizontal="left" vertical="top"/>
    </xf>
    <xf numFmtId="0" fontId="0" fillId="0" borderId="0" xfId="0" applyAlignment="1">
      <alignment horizontal="left" vertical="top"/>
    </xf>
    <xf numFmtId="0" fontId="1" fillId="0" borderId="0" xfId="0" applyFont="1" applyAlignment="1">
      <alignment horizontal="left" vertical="top"/>
    </xf>
    <xf numFmtId="0" fontId="0" fillId="0" borderId="17" xfId="0" applyFont="1" applyBorder="1" applyAlignment="1">
      <alignment horizontal="left" vertical="top"/>
    </xf>
    <xf numFmtId="0" fontId="1" fillId="0" borderId="20" xfId="0" applyFont="1" applyFill="1" applyBorder="1" applyAlignment="1">
      <alignment horizontal="left" vertical="top" wrapText="1"/>
    </xf>
    <xf numFmtId="165" fontId="0" fillId="0" borderId="20" xfId="0" applyNumberFormat="1" applyFont="1" applyBorder="1" applyAlignment="1">
      <alignment horizontal="center" vertical="top"/>
    </xf>
    <xf numFmtId="0" fontId="0" fillId="0" borderId="20" xfId="0" applyFont="1" applyBorder="1" applyAlignment="1">
      <alignment horizontal="center" vertical="top"/>
    </xf>
    <xf numFmtId="0" fontId="0" fillId="0" borderId="21" xfId="0" applyBorder="1" applyAlignment="1">
      <alignment horizontal="center" vertical="top"/>
    </xf>
    <xf numFmtId="0" fontId="35" fillId="33" borderId="0" xfId="0" applyFont="1" applyFill="1" applyBorder="1" applyAlignment="1">
      <alignment horizontal="left" vertical="center" wrapText="1" indent="1"/>
    </xf>
    <xf numFmtId="0" fontId="35" fillId="0" borderId="0" xfId="0" applyFont="1" applyFill="1" applyBorder="1" applyAlignment="1">
      <alignment horizontal="left" vertical="center" wrapText="1" indent="1"/>
    </xf>
    <xf numFmtId="0" fontId="4" fillId="0" borderId="15" xfId="0" applyFont="1" applyFill="1" applyBorder="1" applyAlignment="1">
      <alignment horizontal="left" vertical="center" wrapText="1" indent="1"/>
    </xf>
    <xf numFmtId="0" fontId="0" fillId="0" borderId="0" xfId="0" applyFont="1" applyFill="1" applyBorder="1" applyAlignment="1">
      <alignment horizontal="left" vertical="top" wrapText="1" indent="1"/>
    </xf>
    <xf numFmtId="0" fontId="0" fillId="0" borderId="16" xfId="0" applyFont="1" applyFill="1" applyBorder="1" applyAlignment="1">
      <alignment horizontal="left" vertical="top" wrapText="1" indent="1"/>
    </xf>
    <xf numFmtId="0" fontId="0" fillId="0" borderId="12" xfId="0" applyFont="1" applyFill="1" applyBorder="1" applyAlignment="1">
      <alignment horizontal="left" vertical="top" wrapText="1" indent="1"/>
    </xf>
    <xf numFmtId="0" fontId="4" fillId="0" borderId="15" xfId="0" applyFont="1" applyBorder="1" applyAlignment="1">
      <alignment horizontal="center" vertical="center"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165" fontId="0" fillId="0" borderId="21" xfId="0" applyNumberFormat="1" applyFont="1" applyBorder="1" applyAlignment="1">
      <alignment horizontal="center" vertical="top"/>
    </xf>
    <xf numFmtId="0" fontId="1" fillId="0" borderId="0" xfId="0" applyFont="1" applyAlignment="1">
      <alignment vertical="top"/>
    </xf>
    <xf numFmtId="0" fontId="0" fillId="0" borderId="14" xfId="0" applyBorder="1" applyAlignment="1">
      <alignment vertical="top"/>
    </xf>
    <xf numFmtId="0" fontId="0" fillId="0" borderId="14" xfId="0" applyFont="1" applyBorder="1" applyAlignment="1">
      <alignment horizontal="left" vertical="top"/>
    </xf>
    <xf numFmtId="165" fontId="0" fillId="0" borderId="14" xfId="0" applyNumberFormat="1" applyFont="1" applyBorder="1" applyAlignment="1">
      <alignment horizontal="left" vertical="top"/>
    </xf>
    <xf numFmtId="0" fontId="1" fillId="0" borderId="0"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165" fontId="0" fillId="0" borderId="19" xfId="0" applyNumberFormat="1" applyFont="1" applyBorder="1" applyAlignment="1">
      <alignment horizontal="center" vertical="top"/>
    </xf>
    <xf numFmtId="165" fontId="0" fillId="0" borderId="16" xfId="0" applyNumberFormat="1" applyFont="1" applyBorder="1" applyAlignment="1">
      <alignment horizontal="center" vertical="top"/>
    </xf>
    <xf numFmtId="165" fontId="0" fillId="0" borderId="12" xfId="0" applyNumberFormat="1" applyFont="1" applyBorder="1" applyAlignment="1">
      <alignment horizontal="center" vertical="top"/>
    </xf>
    <xf numFmtId="165" fontId="0" fillId="0" borderId="13" xfId="0" applyNumberFormat="1" applyFont="1" applyBorder="1" applyAlignment="1">
      <alignment horizontal="center" vertical="top"/>
    </xf>
    <xf numFmtId="0" fontId="0" fillId="0" borderId="18" xfId="0" applyBorder="1" applyAlignment="1">
      <alignment horizontal="center" vertical="top"/>
    </xf>
    <xf numFmtId="0" fontId="0" fillId="0" borderId="0" xfId="0" applyAlignment="1">
      <alignment horizontal="left" vertical="top" wrapText="1"/>
    </xf>
    <xf numFmtId="0" fontId="1" fillId="0" borderId="0" xfId="0" applyFont="1" applyAlignment="1">
      <alignment horizontal="left" vertical="top" wrapText="1"/>
    </xf>
    <xf numFmtId="0" fontId="1" fillId="0" borderId="0" xfId="0" applyFont="1" applyFill="1" applyBorder="1" applyAlignment="1">
      <alignment horizontal="center" vertical="top" wrapText="1"/>
    </xf>
    <xf numFmtId="0" fontId="35" fillId="33"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0" fillId="0" borderId="16" xfId="0" applyFont="1" applyFill="1" applyBorder="1" applyAlignment="1">
      <alignment horizontal="center" vertical="top" wrapText="1"/>
    </xf>
    <xf numFmtId="0" fontId="0" fillId="0" borderId="12" xfId="0" applyFont="1" applyFill="1" applyBorder="1" applyAlignment="1">
      <alignment horizontal="center" vertical="top" wrapText="1"/>
    </xf>
    <xf numFmtId="0" fontId="0" fillId="0" borderId="13" xfId="0" applyFont="1" applyFill="1" applyBorder="1" applyAlignment="1">
      <alignment horizontal="center" vertical="top" wrapText="1"/>
    </xf>
    <xf numFmtId="0" fontId="0" fillId="0" borderId="0" xfId="0" applyFont="1" applyAlignment="1">
      <alignment horizontal="left" vertical="top" wrapText="1"/>
    </xf>
    <xf numFmtId="0" fontId="1" fillId="0" borderId="24" xfId="0" applyFont="1" applyFill="1" applyBorder="1" applyAlignment="1">
      <alignment horizontal="center" vertical="top" wrapText="1"/>
    </xf>
    <xf numFmtId="0" fontId="0" fillId="0" borderId="24" xfId="0" applyFont="1" applyBorder="1" applyAlignment="1">
      <alignment horizontal="center" vertical="top"/>
    </xf>
    <xf numFmtId="165" fontId="0" fillId="0" borderId="18" xfId="0" applyNumberFormat="1" applyFont="1" applyBorder="1" applyAlignment="1">
      <alignment horizontal="center" vertical="top"/>
    </xf>
    <xf numFmtId="0" fontId="0" fillId="0" borderId="17" xfId="0" applyFont="1" applyBorder="1" applyAlignment="1">
      <alignment horizontal="left" vertical="top"/>
    </xf>
    <xf numFmtId="0" fontId="0" fillId="0" borderId="0" xfId="0" applyAlignment="1">
      <alignment horizontal="left" vertical="top"/>
    </xf>
    <xf numFmtId="165" fontId="0" fillId="0" borderId="16" xfId="0" applyNumberFormat="1" applyFont="1" applyFill="1" applyBorder="1" applyAlignment="1">
      <alignment horizontal="center" vertical="top"/>
    </xf>
    <xf numFmtId="165" fontId="0" fillId="0" borderId="12" xfId="0" applyNumberFormat="1" applyFont="1" applyFill="1" applyBorder="1" applyAlignment="1">
      <alignment horizontal="center" vertical="top"/>
    </xf>
    <xf numFmtId="0" fontId="4" fillId="0" borderId="17" xfId="0" applyFont="1" applyFill="1" applyBorder="1" applyAlignment="1">
      <alignment horizontal="left" vertical="center" wrapText="1" indent="1"/>
    </xf>
    <xf numFmtId="0" fontId="0" fillId="0" borderId="12" xfId="0" applyFont="1" applyFill="1" applyBorder="1" applyAlignment="1">
      <alignment horizontal="center" vertical="top"/>
    </xf>
    <xf numFmtId="165" fontId="0" fillId="0" borderId="23" xfId="0" applyNumberFormat="1" applyFont="1" applyFill="1" applyBorder="1" applyAlignment="1">
      <alignment horizontal="center" vertical="top"/>
    </xf>
    <xf numFmtId="0" fontId="4" fillId="0" borderId="16" xfId="0" applyFont="1" applyBorder="1" applyAlignment="1">
      <alignment horizontal="center" vertical="center"/>
    </xf>
    <xf numFmtId="165" fontId="0" fillId="0" borderId="25" xfId="0" applyNumberFormat="1" applyFont="1" applyBorder="1" applyAlignment="1">
      <alignment horizontal="center" vertical="top"/>
    </xf>
    <xf numFmtId="0" fontId="0" fillId="0" borderId="12" xfId="0" applyFill="1" applyBorder="1" applyAlignment="1">
      <alignment horizontal="center" vertical="top"/>
    </xf>
    <xf numFmtId="165" fontId="0" fillId="0" borderId="13" xfId="0" applyNumberFormat="1" applyFont="1" applyFill="1" applyBorder="1" applyAlignment="1">
      <alignment horizontal="center" vertical="top"/>
    </xf>
    <xf numFmtId="165" fontId="0" fillId="0" borderId="15" xfId="0" applyNumberFormat="1" applyFont="1" applyFill="1" applyBorder="1" applyAlignment="1">
      <alignment horizontal="center" vertical="top"/>
    </xf>
    <xf numFmtId="0" fontId="1" fillId="0" borderId="24" xfId="0" applyFont="1" applyFill="1" applyBorder="1" applyAlignment="1">
      <alignment horizontal="left" vertical="top" wrapText="1" indent="1"/>
    </xf>
    <xf numFmtId="0" fontId="0" fillId="0" borderId="16" xfId="0" applyFont="1" applyFill="1" applyBorder="1" applyAlignment="1">
      <alignment horizontal="center" vertical="top"/>
    </xf>
    <xf numFmtId="165" fontId="0" fillId="0" borderId="22" xfId="0" applyNumberFormat="1" applyFont="1" applyFill="1" applyBorder="1" applyAlignment="1">
      <alignment horizontal="center" vertical="top"/>
    </xf>
    <xf numFmtId="0" fontId="0" fillId="0" borderId="0" xfId="0" applyFont="1" applyFill="1" applyBorder="1" applyAlignment="1">
      <alignment horizontal="left" vertical="top" wrapText="1" indent="3"/>
    </xf>
    <xf numFmtId="0" fontId="0" fillId="0" borderId="0" xfId="0" applyFont="1" applyBorder="1" applyAlignment="1">
      <alignment horizontal="left" vertical="top"/>
    </xf>
    <xf numFmtId="0" fontId="0" fillId="0" borderId="17" xfId="0" applyFont="1" applyBorder="1" applyAlignment="1">
      <alignment horizontal="left" vertical="top"/>
    </xf>
    <xf numFmtId="0" fontId="0" fillId="0" borderId="0" xfId="0" applyAlignment="1">
      <alignment horizontal="left" vertical="top"/>
    </xf>
    <xf numFmtId="0" fontId="1" fillId="0" borderId="20" xfId="0" applyFont="1" applyFill="1" applyBorder="1" applyAlignment="1">
      <alignment horizontal="center" vertical="top" wrapText="1"/>
    </xf>
    <xf numFmtId="0" fontId="5" fillId="0" borderId="24" xfId="0" applyFont="1" applyFill="1" applyBorder="1" applyAlignment="1">
      <alignment horizontal="left" vertical="top" wrapText="1" indent="1"/>
    </xf>
    <xf numFmtId="165" fontId="4" fillId="0" borderId="22" xfId="0" applyNumberFormat="1" applyFont="1" applyBorder="1" applyAlignment="1">
      <alignment horizontal="center" vertical="center" wrapText="1"/>
    </xf>
    <xf numFmtId="0" fontId="0" fillId="0" borderId="0" xfId="0" applyAlignment="1">
      <alignment horizontal="left" vertical="top"/>
    </xf>
    <xf numFmtId="0" fontId="0" fillId="0" borderId="22" xfId="0" applyFont="1" applyFill="1" applyBorder="1" applyAlignment="1">
      <alignment horizontal="left" vertical="top" wrapText="1" indent="1"/>
    </xf>
    <xf numFmtId="0" fontId="0" fillId="0" borderId="23" xfId="0" applyFont="1" applyFill="1" applyBorder="1" applyAlignment="1">
      <alignment horizontal="left" vertical="top" wrapText="1" indent="1"/>
    </xf>
    <xf numFmtId="0" fontId="0" fillId="0" borderId="17" xfId="0" applyFont="1" applyBorder="1" applyAlignment="1">
      <alignment horizontal="left" vertical="top"/>
    </xf>
    <xf numFmtId="0" fontId="0" fillId="0" borderId="0" xfId="0" applyFont="1" applyBorder="1" applyAlignment="1">
      <alignment horizontal="left" vertical="top"/>
    </xf>
    <xf numFmtId="0" fontId="37" fillId="0" borderId="0" xfId="0" applyFont="1" applyBorder="1" applyAlignment="1">
      <alignment horizontal="left" vertical="top"/>
    </xf>
    <xf numFmtId="165" fontId="4" fillId="0" borderId="16" xfId="0" applyNumberFormat="1" applyFont="1" applyBorder="1" applyAlignment="1">
      <alignment horizontal="center" vertical="center" wrapText="1"/>
    </xf>
    <xf numFmtId="0" fontId="39" fillId="0" borderId="0" xfId="0" applyFont="1" applyFill="1" applyBorder="1" applyAlignment="1">
      <alignment horizontal="left" vertical="center" wrapText="1" indent="1"/>
    </xf>
    <xf numFmtId="0" fontId="38"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0" xfId="0" applyFont="1" applyFill="1" applyBorder="1" applyAlignment="1">
      <alignment vertical="top" wrapText="1"/>
    </xf>
    <xf numFmtId="0" fontId="0" fillId="0" borderId="23" xfId="0" applyFont="1" applyFill="1" applyBorder="1" applyAlignment="1">
      <alignment horizontal="center" vertical="top" wrapText="1"/>
    </xf>
    <xf numFmtId="0" fontId="38" fillId="0" borderId="0" xfId="0" applyFont="1" applyFill="1" applyBorder="1" applyAlignment="1">
      <alignment horizontal="center" vertical="top"/>
    </xf>
    <xf numFmtId="165" fontId="38" fillId="0" borderId="0" xfId="0" applyNumberFormat="1" applyFont="1" applyFill="1" applyBorder="1" applyAlignment="1">
      <alignment horizontal="center" vertical="top"/>
    </xf>
    <xf numFmtId="0" fontId="38" fillId="0" borderId="0" xfId="0" applyFont="1" applyAlignment="1">
      <alignment vertical="top"/>
    </xf>
    <xf numFmtId="0" fontId="38" fillId="0" borderId="0" xfId="0" applyFont="1" applyAlignment="1">
      <alignment horizontal="left" vertical="top" wrapText="1"/>
    </xf>
    <xf numFmtId="0" fontId="4" fillId="0" borderId="0" xfId="0" applyFont="1" applyAlignment="1">
      <alignment vertical="top"/>
    </xf>
    <xf numFmtId="0" fontId="5" fillId="0" borderId="0" xfId="0" applyFont="1" applyBorder="1" applyAlignment="1">
      <alignment horizontal="left" vertical="top"/>
    </xf>
    <xf numFmtId="0" fontId="0" fillId="0" borderId="15" xfId="0" applyFont="1" applyBorder="1" applyAlignment="1">
      <alignment horizontal="center" vertical="top"/>
    </xf>
    <xf numFmtId="0" fontId="0" fillId="0" borderId="15" xfId="0" applyFont="1" applyFill="1" applyBorder="1" applyAlignment="1">
      <alignment horizontal="left" vertical="top" wrapText="1" indent="1"/>
    </xf>
    <xf numFmtId="0" fontId="0" fillId="0" borderId="22" xfId="0" applyFont="1" applyFill="1" applyBorder="1" applyAlignment="1">
      <alignment horizontal="center" vertical="top" wrapText="1"/>
    </xf>
    <xf numFmtId="2" fontId="0" fillId="0" borderId="19" xfId="0" applyNumberFormat="1" applyBorder="1" applyAlignment="1">
      <alignment horizontal="center" vertical="center"/>
    </xf>
    <xf numFmtId="2" fontId="0" fillId="0" borderId="25" xfId="0" applyNumberFormat="1" applyBorder="1" applyAlignment="1">
      <alignment horizontal="center" vertical="center"/>
    </xf>
    <xf numFmtId="2" fontId="0" fillId="0" borderId="12" xfId="0" applyNumberFormat="1" applyBorder="1" applyAlignment="1">
      <alignment horizontal="center" vertical="center"/>
    </xf>
    <xf numFmtId="2" fontId="0" fillId="0" borderId="13" xfId="0" applyNumberFormat="1" applyBorder="1" applyAlignment="1">
      <alignment horizontal="center" vertical="center"/>
    </xf>
    <xf numFmtId="0" fontId="1" fillId="0" borderId="13" xfId="0" applyFont="1" applyBorder="1" applyAlignment="1">
      <alignment horizontal="center" vertical="center"/>
    </xf>
    <xf numFmtId="0" fontId="1" fillId="0" borderId="25" xfId="0" applyFont="1" applyBorder="1" applyAlignment="1">
      <alignment horizontal="center" vertical="center"/>
    </xf>
    <xf numFmtId="0" fontId="0" fillId="0" borderId="0" xfId="0" applyAlignment="1">
      <alignment horizontal="left" vertical="top"/>
    </xf>
    <xf numFmtId="0" fontId="0" fillId="0" borderId="17" xfId="0" applyFont="1" applyBorder="1" applyAlignment="1">
      <alignment horizontal="left" vertical="top"/>
    </xf>
    <xf numFmtId="0" fontId="0" fillId="0" borderId="0" xfId="0" applyFont="1" applyBorder="1" applyAlignment="1">
      <alignment horizontal="left" vertical="top"/>
    </xf>
    <xf numFmtId="0" fontId="0" fillId="0" borderId="0" xfId="0" applyFill="1"/>
    <xf numFmtId="1" fontId="0" fillId="0" borderId="16" xfId="0" applyNumberFormat="1" applyFont="1" applyBorder="1" applyAlignment="1">
      <alignment horizontal="center" vertical="top"/>
    </xf>
    <xf numFmtId="1" fontId="0" fillId="0" borderId="12" xfId="0" applyNumberFormat="1" applyFont="1" applyBorder="1" applyAlignment="1">
      <alignment horizontal="center" vertical="top"/>
    </xf>
    <xf numFmtId="1" fontId="0" fillId="0" borderId="18" xfId="0" applyNumberFormat="1" applyBorder="1" applyAlignment="1">
      <alignment horizontal="center" vertical="top"/>
    </xf>
    <xf numFmtId="1" fontId="36" fillId="35" borderId="15" xfId="0" applyNumberFormat="1" applyFont="1" applyFill="1" applyBorder="1" applyAlignment="1">
      <alignment horizontal="center" vertical="top"/>
    </xf>
    <xf numFmtId="0" fontId="0" fillId="0" borderId="0" xfId="0" applyFont="1" applyBorder="1" applyAlignment="1">
      <alignment horizontal="left" vertical="top"/>
    </xf>
    <xf numFmtId="0" fontId="42" fillId="0" borderId="0" xfId="3" applyFont="1" applyBorder="1" applyAlignment="1">
      <alignment horizontal="left" vertical="top"/>
    </xf>
    <xf numFmtId="0" fontId="43" fillId="0" borderId="0" xfId="3" applyFont="1" applyBorder="1" applyAlignment="1">
      <alignment horizontal="left" vertical="top"/>
    </xf>
    <xf numFmtId="0" fontId="45" fillId="0" borderId="0" xfId="3" applyFont="1" applyFill="1" applyBorder="1" applyAlignment="1">
      <alignment horizontal="left" vertical="top" wrapText="1" indent="1"/>
    </xf>
    <xf numFmtId="0" fontId="0" fillId="0" borderId="12" xfId="0" applyBorder="1" applyAlignment="1">
      <alignment horizontal="center" vertical="top"/>
    </xf>
    <xf numFmtId="165" fontId="0" fillId="0" borderId="12" xfId="0" applyNumberFormat="1" applyBorder="1" applyAlignment="1">
      <alignment horizontal="center" vertical="top"/>
    </xf>
    <xf numFmtId="0" fontId="37" fillId="0" borderId="0" xfId="0" applyFont="1" applyBorder="1" applyAlignment="1">
      <alignment horizontal="left" vertical="top" wrapText="1"/>
    </xf>
    <xf numFmtId="0" fontId="0" fillId="0" borderId="17" xfId="0" applyFont="1" applyBorder="1" applyAlignment="1">
      <alignment horizontal="left" vertical="top"/>
    </xf>
    <xf numFmtId="0" fontId="0" fillId="0" borderId="23" xfId="0" applyFont="1" applyFill="1" applyBorder="1" applyAlignment="1">
      <alignment horizontal="left" vertical="top" wrapText="1" indent="1"/>
    </xf>
    <xf numFmtId="0" fontId="0" fillId="0" borderId="0" xfId="0" applyAlignment="1">
      <alignment horizontal="left" vertical="top"/>
    </xf>
    <xf numFmtId="0" fontId="38" fillId="0" borderId="0" xfId="0" applyFont="1" applyAlignment="1">
      <alignment horizontal="left" vertical="top"/>
    </xf>
    <xf numFmtId="0" fontId="0" fillId="0" borderId="0" xfId="0" applyFont="1" applyBorder="1" applyAlignment="1">
      <alignment horizontal="left" vertical="top"/>
    </xf>
    <xf numFmtId="0" fontId="1" fillId="0" borderId="0" xfId="0" applyFont="1" applyBorder="1" applyAlignment="1">
      <alignment horizontal="left" vertical="top"/>
    </xf>
    <xf numFmtId="0" fontId="0" fillId="0" borderId="0" xfId="0" applyFont="1" applyAlignment="1">
      <alignment horizontal="left" vertical="top" wrapText="1"/>
    </xf>
    <xf numFmtId="0" fontId="38" fillId="0" borderId="0" xfId="3" applyFont="1" applyAlignment="1">
      <alignment horizontal="left" vertical="top"/>
    </xf>
    <xf numFmtId="0" fontId="0" fillId="0" borderId="0" xfId="0" applyAlignment="1">
      <alignment horizontal="left" vertical="top"/>
    </xf>
    <xf numFmtId="0" fontId="38" fillId="0" borderId="0" xfId="0" applyFont="1" applyAlignment="1">
      <alignment horizontal="left" vertical="top"/>
    </xf>
    <xf numFmtId="0" fontId="0" fillId="0" borderId="23" xfId="0" applyFont="1" applyFill="1" applyBorder="1" applyAlignment="1">
      <alignment horizontal="left" vertical="top" wrapText="1"/>
    </xf>
    <xf numFmtId="0" fontId="0" fillId="0" borderId="0" xfId="0" applyFont="1" applyFill="1" applyBorder="1" applyAlignment="1">
      <alignment horizontal="left" vertical="top" wrapText="1"/>
    </xf>
    <xf numFmtId="0" fontId="4" fillId="0" borderId="0" xfId="0" applyFont="1" applyAlignment="1">
      <alignment horizontal="left" vertical="top"/>
    </xf>
    <xf numFmtId="0" fontId="0" fillId="0" borderId="0" xfId="0" applyFill="1" applyAlignment="1">
      <alignment horizontal="left" vertical="top" wrapText="1"/>
    </xf>
    <xf numFmtId="0" fontId="0" fillId="0" borderId="0" xfId="0" applyAlignment="1">
      <alignment horizontal="left" vertical="top"/>
    </xf>
    <xf numFmtId="0" fontId="0" fillId="0" borderId="0" xfId="0" applyFont="1" applyBorder="1" applyAlignment="1">
      <alignment horizontal="left" vertical="top"/>
    </xf>
    <xf numFmtId="0" fontId="34" fillId="0" borderId="0" xfId="0" applyFont="1" applyAlignment="1">
      <alignment vertical="top"/>
    </xf>
    <xf numFmtId="0" fontId="47" fillId="0" borderId="0" xfId="0" applyFont="1" applyAlignment="1">
      <alignment vertical="top"/>
    </xf>
    <xf numFmtId="0" fontId="0" fillId="0" borderId="16" xfId="0" applyFont="1" applyBorder="1" applyAlignment="1">
      <alignment horizontal="center" vertical="top"/>
    </xf>
    <xf numFmtId="0" fontId="0" fillId="0" borderId="24" xfId="0" applyFont="1" applyFill="1" applyBorder="1" applyAlignment="1">
      <alignment horizontal="left" vertical="top" wrapText="1" indent="1"/>
    </xf>
    <xf numFmtId="0" fontId="0" fillId="0" borderId="13" xfId="0" applyFont="1" applyBorder="1" applyAlignment="1">
      <alignment horizontal="center" vertical="top"/>
    </xf>
    <xf numFmtId="0" fontId="0" fillId="0" borderId="14" xfId="0" applyFont="1" applyFill="1" applyBorder="1" applyAlignment="1">
      <alignment horizontal="left" vertical="top" wrapText="1" indent="1"/>
    </xf>
    <xf numFmtId="165" fontId="0" fillId="0" borderId="15" xfId="0" applyNumberFormat="1" applyFont="1" applyBorder="1" applyAlignment="1">
      <alignment horizontal="center" vertical="top"/>
    </xf>
    <xf numFmtId="0" fontId="0" fillId="0" borderId="23" xfId="0" applyFont="1" applyBorder="1" applyAlignment="1">
      <alignment horizontal="center" vertical="top"/>
    </xf>
    <xf numFmtId="0" fontId="0" fillId="0" borderId="20" xfId="0" applyBorder="1" applyAlignment="1">
      <alignment vertical="top"/>
    </xf>
    <xf numFmtId="0" fontId="0" fillId="0" borderId="21" xfId="0" applyBorder="1" applyAlignment="1">
      <alignment vertical="top"/>
    </xf>
    <xf numFmtId="0" fontId="8" fillId="0" borderId="0" xfId="3" applyFill="1" applyBorder="1" applyAlignment="1">
      <alignment horizontal="left" vertical="top" wrapText="1"/>
    </xf>
    <xf numFmtId="0" fontId="42" fillId="0" borderId="0" xfId="3" applyFont="1" applyAlignment="1">
      <alignment horizontal="left" vertical="center"/>
    </xf>
    <xf numFmtId="0" fontId="48" fillId="0" borderId="0" xfId="3" applyFont="1" applyAlignment="1">
      <alignment horizontal="left" vertical="center"/>
    </xf>
    <xf numFmtId="0" fontId="42" fillId="0" borderId="0" xfId="3" applyFont="1" applyAlignment="1">
      <alignment horizontal="left" vertical="center" indent="3"/>
    </xf>
    <xf numFmtId="0" fontId="0" fillId="0" borderId="0" xfId="0" applyAlignment="1">
      <alignment horizontal="left" vertical="top" wrapText="1" indent="1"/>
    </xf>
    <xf numFmtId="0" fontId="6" fillId="36" borderId="10" xfId="0" applyFont="1" applyFill="1" applyBorder="1" applyAlignment="1">
      <alignment horizontal="center" vertical="center"/>
    </xf>
    <xf numFmtId="0" fontId="32" fillId="36" borderId="11" xfId="0" applyFont="1" applyFill="1" applyBorder="1" applyAlignment="1">
      <alignment horizontal="center" vertical="top"/>
    </xf>
    <xf numFmtId="0" fontId="0" fillId="0" borderId="0" xfId="0" applyAlignment="1">
      <alignment horizontal="left" vertical="top" wrapText="1"/>
    </xf>
    <xf numFmtId="0" fontId="0" fillId="0" borderId="0" xfId="0" applyBorder="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xf>
    <xf numFmtId="0" fontId="0" fillId="0" borderId="0" xfId="0" applyFont="1" applyFill="1" applyBorder="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Border="1" applyAlignment="1">
      <alignment horizontal="left" vertical="top"/>
    </xf>
    <xf numFmtId="0" fontId="8" fillId="33" borderId="0" xfId="3" applyFill="1" applyAlignment="1">
      <alignment horizontal="right" vertical="center" indent="1"/>
    </xf>
    <xf numFmtId="0" fontId="4" fillId="0" borderId="21" xfId="0" applyFont="1" applyFill="1" applyBorder="1" applyAlignment="1">
      <alignment horizontal="left" vertical="center" wrapText="1" indent="1"/>
    </xf>
    <xf numFmtId="0" fontId="1" fillId="0" borderId="24" xfId="0" applyFont="1" applyFill="1" applyBorder="1" applyAlignment="1">
      <alignment horizontal="left" vertical="top" wrapText="1"/>
    </xf>
    <xf numFmtId="0" fontId="4" fillId="0" borderId="20" xfId="0" applyFont="1" applyFill="1" applyBorder="1" applyAlignment="1">
      <alignment horizontal="left" vertical="center" wrapText="1" indent="1"/>
    </xf>
    <xf numFmtId="0" fontId="35" fillId="33" borderId="0" xfId="0" applyFont="1" applyFill="1" applyBorder="1" applyAlignment="1">
      <alignment vertical="center" wrapText="1"/>
    </xf>
    <xf numFmtId="0" fontId="35" fillId="33" borderId="0" xfId="0" applyFont="1" applyFill="1" applyBorder="1" applyAlignment="1">
      <alignment horizontal="left" vertical="center" wrapText="1" indent="1"/>
    </xf>
    <xf numFmtId="0" fontId="0" fillId="0" borderId="0" xfId="0" applyFill="1" applyAlignment="1">
      <alignment horizontal="left" vertical="top" wrapText="1" indent="1"/>
    </xf>
    <xf numFmtId="0" fontId="1" fillId="0" borderId="16" xfId="0" applyFont="1" applyFill="1" applyBorder="1" applyAlignment="1">
      <alignment horizontal="center" vertical="top" wrapText="1"/>
    </xf>
    <xf numFmtId="0" fontId="1" fillId="0" borderId="12" xfId="0" applyFont="1" applyFill="1" applyBorder="1" applyAlignment="1">
      <alignment horizontal="center" vertical="top" wrapText="1"/>
    </xf>
    <xf numFmtId="0" fontId="5" fillId="0" borderId="12" xfId="0" applyFont="1" applyFill="1" applyBorder="1" applyAlignment="1">
      <alignment horizontal="center" vertical="top" wrapText="1"/>
    </xf>
    <xf numFmtId="0" fontId="0" fillId="0" borderId="0" xfId="0" applyAlignment="1">
      <alignment horizontal="left" vertical="top" wrapText="1" indent="3"/>
    </xf>
    <xf numFmtId="165" fontId="0" fillId="0" borderId="23" xfId="0" applyNumberFormat="1" applyBorder="1" applyAlignment="1">
      <alignment horizontal="center" vertical="top"/>
    </xf>
    <xf numFmtId="0" fontId="0" fillId="34" borderId="21" xfId="0" applyFill="1" applyBorder="1" applyAlignment="1" applyProtection="1">
      <alignment horizontal="center" vertical="top"/>
      <protection locked="0"/>
    </xf>
    <xf numFmtId="0" fontId="36" fillId="34" borderId="15" xfId="0" applyFont="1" applyFill="1" applyBorder="1" applyAlignment="1" applyProtection="1">
      <alignment horizontal="center" vertical="top"/>
      <protection locked="0"/>
    </xf>
    <xf numFmtId="1" fontId="0" fillId="34" borderId="15" xfId="0" applyNumberFormat="1" applyFill="1" applyBorder="1" applyAlignment="1" applyProtection="1">
      <alignment horizontal="center" vertical="top"/>
      <protection locked="0"/>
    </xf>
    <xf numFmtId="0" fontId="0" fillId="34" borderId="15" xfId="0" applyFont="1" applyFill="1" applyBorder="1" applyAlignment="1" applyProtection="1">
      <alignment horizontal="left" vertical="top"/>
      <protection locked="0"/>
    </xf>
    <xf numFmtId="0" fontId="36" fillId="34" borderId="16" xfId="0" applyFont="1" applyFill="1" applyBorder="1" applyAlignment="1" applyProtection="1">
      <alignment horizontal="center" vertical="top"/>
      <protection locked="0"/>
    </xf>
    <xf numFmtId="0" fontId="0" fillId="34" borderId="18" xfId="0" applyFill="1" applyBorder="1" applyAlignment="1" applyProtection="1">
      <alignment horizontal="center" vertical="top"/>
      <protection locked="0"/>
    </xf>
    <xf numFmtId="0" fontId="0" fillId="34" borderId="15" xfId="0" applyFill="1" applyBorder="1" applyAlignment="1" applyProtection="1">
      <alignment horizontal="center" vertical="top"/>
      <protection locked="0"/>
    </xf>
    <xf numFmtId="0" fontId="36" fillId="34" borderId="0" xfId="0" applyFont="1" applyFill="1" applyBorder="1" applyAlignment="1" applyProtection="1">
      <alignment horizontal="center" vertical="top"/>
      <protection locked="0"/>
    </xf>
    <xf numFmtId="0" fontId="38" fillId="34" borderId="15" xfId="0" applyFont="1" applyFill="1" applyBorder="1" applyAlignment="1" applyProtection="1">
      <alignment vertical="top"/>
      <protection locked="0"/>
    </xf>
    <xf numFmtId="0" fontId="0" fillId="34" borderId="15" xfId="0" applyFont="1" applyFill="1" applyBorder="1" applyAlignment="1" applyProtection="1">
      <alignment horizontal="center" vertical="top"/>
      <protection locked="0"/>
    </xf>
    <xf numFmtId="0" fontId="36" fillId="34" borderId="26" xfId="0" applyFont="1" applyFill="1" applyBorder="1" applyAlignment="1" applyProtection="1">
      <alignment horizontal="center" vertical="top"/>
      <protection locked="0"/>
    </xf>
    <xf numFmtId="0" fontId="36" fillId="34" borderId="17" xfId="0" applyFont="1" applyFill="1" applyBorder="1" applyAlignment="1" applyProtection="1">
      <alignment horizontal="center" vertical="top"/>
      <protection locked="0"/>
    </xf>
    <xf numFmtId="0" fontId="36" fillId="34" borderId="22" xfId="0" applyFont="1" applyFill="1" applyBorder="1" applyAlignment="1" applyProtection="1">
      <alignment horizontal="center" vertical="top"/>
      <protection locked="0"/>
    </xf>
    <xf numFmtId="1" fontId="36" fillId="34" borderId="15" xfId="0" applyNumberFormat="1" applyFont="1" applyFill="1" applyBorder="1" applyAlignment="1" applyProtection="1">
      <alignment horizontal="center" vertical="top"/>
      <protection locked="0"/>
    </xf>
    <xf numFmtId="1" fontId="36" fillId="34" borderId="16" xfId="0" applyNumberFormat="1" applyFont="1" applyFill="1" applyBorder="1" applyAlignment="1" applyProtection="1">
      <alignment horizontal="center" vertical="top"/>
      <protection locked="0"/>
    </xf>
    <xf numFmtId="1" fontId="0" fillId="34" borderId="12" xfId="0" applyNumberFormat="1" applyFill="1" applyBorder="1" applyAlignment="1" applyProtection="1">
      <alignment horizontal="center" vertical="top"/>
      <protection locked="0"/>
    </xf>
    <xf numFmtId="0" fontId="36" fillId="34" borderId="15" xfId="0" applyFont="1" applyFill="1" applyBorder="1" applyAlignment="1" applyProtection="1">
      <alignment horizontal="center" vertical="center"/>
      <protection locked="0"/>
    </xf>
    <xf numFmtId="14" fontId="0" fillId="34" borderId="15" xfId="0" applyNumberFormat="1" applyFill="1" applyBorder="1" applyAlignment="1" applyProtection="1">
      <alignment horizontal="center" vertical="top"/>
      <protection locked="0"/>
    </xf>
    <xf numFmtId="0" fontId="36" fillId="34" borderId="0" xfId="0" applyFont="1" applyFill="1" applyAlignment="1" applyProtection="1">
      <alignment horizontal="center" vertical="top" wrapText="1"/>
      <protection locked="0"/>
    </xf>
    <xf numFmtId="0" fontId="0" fillId="0" borderId="17" xfId="0" applyFont="1" applyBorder="1" applyAlignment="1">
      <alignment horizontal="left" vertical="top"/>
    </xf>
    <xf numFmtId="0" fontId="0" fillId="0" borderId="0" xfId="0" applyAlignment="1">
      <alignment horizontal="left" vertical="top"/>
    </xf>
    <xf numFmtId="0" fontId="0" fillId="0" borderId="0" xfId="0" applyFont="1" applyBorder="1" applyAlignment="1">
      <alignment horizontal="left" vertical="top"/>
    </xf>
    <xf numFmtId="0" fontId="1" fillId="0" borderId="0" xfId="0" applyFont="1" applyAlignment="1">
      <alignment horizontal="left" vertical="top" wrapText="1" indent="1"/>
    </xf>
    <xf numFmtId="165" fontId="0" fillId="0" borderId="22" xfId="0" applyNumberFormat="1" applyBorder="1" applyAlignment="1">
      <alignment horizontal="center" vertical="top"/>
    </xf>
    <xf numFmtId="1" fontId="0" fillId="0" borderId="16" xfId="0" applyNumberFormat="1" applyBorder="1" applyAlignment="1">
      <alignment horizontal="center" vertical="top"/>
    </xf>
    <xf numFmtId="1" fontId="0" fillId="0" borderId="12" xfId="0" applyNumberFormat="1" applyBorder="1" applyAlignment="1">
      <alignment horizontal="center" vertical="top"/>
    </xf>
    <xf numFmtId="0" fontId="5" fillId="0" borderId="0" xfId="0" applyFont="1" applyAlignment="1">
      <alignment horizontal="left" vertical="top" wrapText="1" indent="1"/>
    </xf>
    <xf numFmtId="1" fontId="0" fillId="0" borderId="13" xfId="0" applyNumberFormat="1" applyBorder="1" applyAlignment="1">
      <alignment horizontal="center" vertical="top"/>
    </xf>
    <xf numFmtId="165" fontId="0" fillId="0" borderId="15" xfId="0" applyNumberFormat="1" applyBorder="1" applyAlignment="1">
      <alignment horizontal="center" vertical="top"/>
    </xf>
    <xf numFmtId="165" fontId="0" fillId="0" borderId="16" xfId="0" applyNumberFormat="1" applyBorder="1" applyAlignment="1">
      <alignment horizontal="center" vertical="top"/>
    </xf>
    <xf numFmtId="1" fontId="0" fillId="0" borderId="16" xfId="0" applyNumberFormat="1" applyBorder="1" applyAlignment="1" applyProtection="1">
      <alignment horizontal="center" vertical="top"/>
      <protection locked="0"/>
    </xf>
    <xf numFmtId="1" fontId="0" fillId="0" borderId="13" xfId="0" applyNumberFormat="1" applyBorder="1" applyAlignment="1" applyProtection="1">
      <alignment horizontal="center" vertical="top"/>
      <protection locked="0"/>
    </xf>
    <xf numFmtId="1" fontId="0" fillId="0" borderId="15" xfId="0" applyNumberFormat="1" applyBorder="1" applyAlignment="1">
      <alignment horizontal="center" vertical="top"/>
    </xf>
    <xf numFmtId="165" fontId="0" fillId="0" borderId="12" xfId="0" applyNumberFormat="1" applyBorder="1" applyAlignment="1">
      <alignment horizontal="center" vertical="top" wrapText="1"/>
    </xf>
    <xf numFmtId="0" fontId="44" fillId="0" borderId="0" xfId="0" applyFont="1" applyAlignment="1">
      <alignment vertical="top"/>
    </xf>
    <xf numFmtId="0" fontId="0" fillId="34" borderId="16" xfId="0" applyFill="1" applyBorder="1" applyAlignment="1" applyProtection="1">
      <alignment horizontal="center" vertical="top"/>
      <protection locked="0"/>
    </xf>
    <xf numFmtId="0" fontId="0" fillId="0" borderId="12" xfId="0" applyFill="1" applyBorder="1" applyAlignment="1">
      <alignment horizontal="left" vertical="top" wrapText="1" indent="1"/>
    </xf>
    <xf numFmtId="0" fontId="1" fillId="0" borderId="0" xfId="0" applyFont="1" applyFill="1" applyAlignment="1">
      <alignment horizontal="left" vertical="top"/>
    </xf>
    <xf numFmtId="0" fontId="38" fillId="0" borderId="0" xfId="3" applyFont="1" applyAlignment="1">
      <alignment vertical="center"/>
    </xf>
    <xf numFmtId="0" fontId="0" fillId="0" borderId="13" xfId="0" applyBorder="1" applyAlignment="1">
      <alignment horizontal="center" vertical="top"/>
    </xf>
    <xf numFmtId="165" fontId="38" fillId="0" borderId="12" xfId="0" applyNumberFormat="1" applyFont="1" applyBorder="1" applyAlignment="1">
      <alignment horizontal="center" vertical="top"/>
    </xf>
    <xf numFmtId="165" fontId="38" fillId="0" borderId="13" xfId="0" applyNumberFormat="1" applyFont="1" applyBorder="1" applyAlignment="1">
      <alignment horizontal="center" vertical="top"/>
    </xf>
    <xf numFmtId="165" fontId="0" fillId="34" borderId="13" xfId="0" applyNumberFormat="1" applyFill="1" applyBorder="1" applyAlignment="1">
      <alignment horizontal="center" vertical="top"/>
    </xf>
    <xf numFmtId="165" fontId="0" fillId="34" borderId="15" xfId="0" applyNumberFormat="1" applyFill="1" applyBorder="1" applyAlignment="1">
      <alignment horizontal="center" vertical="top"/>
    </xf>
    <xf numFmtId="0" fontId="4" fillId="0" borderId="16" xfId="0" applyFont="1" applyFill="1" applyBorder="1" applyAlignment="1">
      <alignment horizontal="left" vertical="center" wrapText="1" indent="1"/>
    </xf>
    <xf numFmtId="0" fontId="0" fillId="0" borderId="17" xfId="0" applyFont="1" applyBorder="1" applyAlignment="1">
      <alignment horizontal="left" vertical="top"/>
    </xf>
    <xf numFmtId="0" fontId="0" fillId="0" borderId="0" xfId="0" applyFont="1" applyBorder="1" applyAlignment="1">
      <alignment horizontal="left" vertical="top"/>
    </xf>
    <xf numFmtId="1" fontId="0" fillId="34" borderId="16" xfId="0" applyNumberFormat="1" applyFill="1" applyBorder="1" applyAlignment="1" applyProtection="1">
      <alignment horizontal="center" vertical="top"/>
      <protection locked="0"/>
    </xf>
    <xf numFmtId="0" fontId="0" fillId="0" borderId="0" xfId="0" applyAlignment="1">
      <alignment horizontal="left" vertical="top"/>
    </xf>
    <xf numFmtId="0" fontId="0" fillId="34" borderId="13" xfId="0" applyFill="1" applyBorder="1" applyAlignment="1" applyProtection="1">
      <alignment horizontal="center" vertical="top"/>
      <protection locked="0"/>
    </xf>
    <xf numFmtId="0" fontId="0" fillId="34" borderId="16" xfId="0" applyFont="1" applyFill="1" applyBorder="1" applyAlignment="1" applyProtection="1">
      <alignment horizontal="center" vertical="top"/>
      <protection locked="0"/>
    </xf>
    <xf numFmtId="0" fontId="0" fillId="0" borderId="16" xfId="0" applyFont="1" applyFill="1" applyBorder="1" applyAlignment="1" applyProtection="1">
      <alignment horizontal="center" vertical="top"/>
      <protection locked="0"/>
    </xf>
    <xf numFmtId="0" fontId="0" fillId="0" borderId="0" xfId="0" applyFill="1"/>
    <xf numFmtId="165" fontId="0" fillId="0" borderId="23" xfId="0" applyNumberFormat="1" applyFill="1" applyBorder="1" applyAlignment="1">
      <alignment horizontal="center" vertical="top"/>
    </xf>
    <xf numFmtId="0" fontId="0" fillId="0" borderId="12" xfId="0" applyFont="1" applyFill="1" applyBorder="1" applyAlignment="1" applyProtection="1">
      <alignment horizontal="center" vertical="top"/>
      <protection locked="0"/>
    </xf>
    <xf numFmtId="0" fontId="0" fillId="0" borderId="0" xfId="0" applyFont="1" applyFill="1" applyAlignment="1">
      <alignment vertical="top"/>
    </xf>
    <xf numFmtId="165" fontId="4" fillId="0" borderId="22" xfId="0" applyNumberFormat="1" applyFont="1" applyFill="1" applyBorder="1" applyAlignment="1">
      <alignment horizontal="center" vertical="center" wrapText="1"/>
    </xf>
    <xf numFmtId="0" fontId="4" fillId="0" borderId="16" xfId="0" applyFont="1" applyFill="1" applyBorder="1" applyAlignment="1">
      <alignment horizontal="center" vertical="center"/>
    </xf>
    <xf numFmtId="0" fontId="0" fillId="0" borderId="0" xfId="0" applyFill="1" applyAlignment="1">
      <alignment vertical="center"/>
    </xf>
    <xf numFmtId="0" fontId="0" fillId="0" borderId="17" xfId="0" applyFont="1" applyBorder="1" applyAlignment="1">
      <alignment horizontal="left" vertical="top"/>
    </xf>
    <xf numFmtId="0" fontId="0" fillId="0" borderId="0" xfId="0" applyAlignment="1">
      <alignment horizontal="left" vertical="top"/>
    </xf>
    <xf numFmtId="0" fontId="38" fillId="0" borderId="0" xfId="0" applyFont="1" applyAlignment="1">
      <alignment horizontal="left" vertical="top"/>
    </xf>
    <xf numFmtId="0" fontId="35" fillId="33" borderId="0" xfId="0" applyFont="1" applyFill="1" applyBorder="1" applyAlignment="1">
      <alignment horizontal="left" vertical="center" wrapText="1" indent="1"/>
    </xf>
    <xf numFmtId="0" fontId="8" fillId="0" borderId="0" xfId="3" applyBorder="1" applyAlignment="1">
      <alignment horizontal="left" vertical="top"/>
    </xf>
    <xf numFmtId="0" fontId="0" fillId="0" borderId="0" xfId="0" applyFont="1" applyBorder="1" applyAlignment="1">
      <alignment horizontal="left" vertical="top"/>
    </xf>
    <xf numFmtId="0" fontId="49" fillId="0" borderId="0" xfId="0" applyFont="1" applyAlignment="1">
      <alignment horizontal="left" vertical="top" wrapText="1" indent="3"/>
    </xf>
    <xf numFmtId="0" fontId="40" fillId="0" borderId="0" xfId="0" applyFont="1" applyAlignment="1">
      <alignment horizontal="left" vertical="top" wrapText="1" indent="1"/>
    </xf>
    <xf numFmtId="0" fontId="0" fillId="0" borderId="15" xfId="0" applyBorder="1" applyAlignment="1" applyProtection="1">
      <alignment horizontal="center" vertical="top"/>
      <protection locked="0"/>
    </xf>
    <xf numFmtId="0" fontId="0" fillId="34" borderId="15" xfId="0" applyFill="1" applyBorder="1" applyAlignment="1">
      <alignment horizontal="center" vertical="top"/>
    </xf>
    <xf numFmtId="0" fontId="0" fillId="0" borderId="16"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0" fillId="0" borderId="0" xfId="0" applyFont="1" applyFill="1" applyBorder="1" applyAlignment="1">
      <alignment horizontal="center" vertical="top" wrapText="1"/>
    </xf>
    <xf numFmtId="0" fontId="5" fillId="0" borderId="12" xfId="0" applyFont="1" applyFill="1" applyBorder="1" applyAlignment="1">
      <alignment horizontal="left" vertical="top" wrapText="1" indent="1"/>
    </xf>
    <xf numFmtId="0" fontId="8" fillId="0" borderId="0" xfId="3" applyBorder="1" applyAlignment="1">
      <alignment horizontal="left" vertical="top"/>
    </xf>
    <xf numFmtId="1" fontId="0" fillId="37" borderId="15" xfId="0" applyNumberFormat="1" applyFill="1" applyBorder="1" applyAlignment="1">
      <alignment horizontal="center" vertical="top"/>
    </xf>
    <xf numFmtId="1" fontId="0" fillId="0" borderId="19" xfId="0" applyNumberFormat="1" applyFont="1" applyBorder="1" applyAlignment="1">
      <alignment horizontal="center" vertical="top"/>
    </xf>
    <xf numFmtId="0" fontId="0" fillId="0" borderId="12" xfId="0" applyFont="1" applyFill="1" applyBorder="1" applyAlignment="1">
      <alignment horizontal="center"/>
    </xf>
    <xf numFmtId="0" fontId="0" fillId="0" borderId="0" xfId="0" applyFont="1" applyFill="1" applyBorder="1" applyAlignment="1">
      <alignment horizontal="left" wrapText="1"/>
    </xf>
    <xf numFmtId="165" fontId="0" fillId="0" borderId="12" xfId="0" applyNumberFormat="1" applyFill="1" applyBorder="1" applyAlignment="1">
      <alignment horizontal="center"/>
    </xf>
    <xf numFmtId="0" fontId="0" fillId="0" borderId="23" xfId="0" applyFont="1" applyFill="1" applyBorder="1" applyAlignment="1">
      <alignment horizontal="center" vertical="top"/>
    </xf>
    <xf numFmtId="165" fontId="0" fillId="0" borderId="0" xfId="0" applyNumberFormat="1" applyFill="1" applyBorder="1" applyAlignment="1">
      <alignment horizontal="center" vertical="top"/>
    </xf>
    <xf numFmtId="1" fontId="0" fillId="34" borderId="15" xfId="0" applyNumberFormat="1" applyFont="1" applyFill="1" applyBorder="1" applyAlignment="1">
      <alignment horizontal="center" vertical="top"/>
    </xf>
    <xf numFmtId="1" fontId="0" fillId="0" borderId="12" xfId="0" applyNumberFormat="1" applyFont="1" applyFill="1" applyBorder="1" applyAlignment="1">
      <alignment horizontal="center" vertical="top"/>
    </xf>
    <xf numFmtId="0" fontId="0" fillId="0" borderId="0" xfId="0" applyAlignment="1">
      <alignment horizontal="left" vertical="top"/>
    </xf>
    <xf numFmtId="0" fontId="1" fillId="0" borderId="0" xfId="0" applyFont="1" applyAlignment="1">
      <alignment horizontal="left" vertical="top" wrapText="1"/>
    </xf>
    <xf numFmtId="0" fontId="0" fillId="0" borderId="0" xfId="0" applyAlignment="1">
      <alignment horizontal="left" vertical="top"/>
    </xf>
    <xf numFmtId="0" fontId="0" fillId="0" borderId="0" xfId="0" applyFont="1" applyFill="1" applyBorder="1" applyAlignment="1">
      <alignment horizontal="left" vertical="top" wrapText="1"/>
    </xf>
    <xf numFmtId="165" fontId="0" fillId="0" borderId="12" xfId="0" applyNumberFormat="1" applyFill="1" applyBorder="1" applyAlignment="1">
      <alignment horizontal="center" vertical="top"/>
    </xf>
    <xf numFmtId="165" fontId="38" fillId="0" borderId="12" xfId="0" applyNumberFormat="1" applyFont="1" applyFill="1" applyBorder="1" applyAlignment="1">
      <alignment horizontal="center" vertical="top"/>
    </xf>
    <xf numFmtId="165" fontId="0" fillId="0" borderId="12" xfId="0" applyNumberFormat="1" applyFont="1" applyFill="1" applyBorder="1" applyAlignment="1">
      <alignment horizontal="center" vertical="top" wrapText="1"/>
    </xf>
    <xf numFmtId="0" fontId="0" fillId="0" borderId="22" xfId="0" applyFont="1" applyFill="1" applyBorder="1" applyAlignment="1">
      <alignment horizontal="left" vertical="top" wrapText="1" indent="1"/>
    </xf>
    <xf numFmtId="165" fontId="0" fillId="0" borderId="16" xfId="0" applyNumberFormat="1" applyFill="1" applyBorder="1" applyAlignment="1">
      <alignment horizontal="center" vertical="top"/>
    </xf>
    <xf numFmtId="2" fontId="0" fillId="0" borderId="12" xfId="0" applyNumberFormat="1" applyFill="1" applyBorder="1" applyAlignment="1">
      <alignment horizontal="center" vertical="top"/>
    </xf>
    <xf numFmtId="0" fontId="0" fillId="0" borderId="19" xfId="0" applyBorder="1" applyAlignment="1">
      <alignment horizontal="center" vertical="top"/>
    </xf>
    <xf numFmtId="0" fontId="0" fillId="0" borderId="12" xfId="0" applyFill="1" applyBorder="1" applyAlignment="1">
      <alignment horizontal="center" vertical="top" wrapText="1"/>
    </xf>
    <xf numFmtId="0" fontId="0" fillId="0" borderId="0" xfId="0" applyFill="1" applyAlignment="1">
      <alignment horizontal="center" vertical="top" wrapText="1"/>
    </xf>
    <xf numFmtId="0" fontId="38" fillId="0" borderId="12" xfId="0" applyFont="1" applyFill="1" applyBorder="1" applyAlignment="1">
      <alignment horizontal="center" vertical="top"/>
    </xf>
    <xf numFmtId="0" fontId="0" fillId="0" borderId="23" xfId="0" applyFill="1" applyBorder="1" applyAlignment="1">
      <alignment horizontal="center" vertical="top"/>
    </xf>
    <xf numFmtId="0" fontId="0" fillId="0" borderId="13" xfId="0" applyFont="1" applyFill="1" applyBorder="1" applyAlignment="1">
      <alignment horizontal="left" vertical="top" wrapText="1" indent="1"/>
    </xf>
    <xf numFmtId="165" fontId="0" fillId="0" borderId="13" xfId="0" applyNumberFormat="1" applyFill="1" applyBorder="1" applyAlignment="1">
      <alignment horizontal="center" vertical="top"/>
    </xf>
    <xf numFmtId="0" fontId="38" fillId="0" borderId="23" xfId="0" applyFont="1" applyFill="1" applyBorder="1" applyAlignment="1">
      <alignment horizontal="left" vertical="top" wrapText="1" indent="1"/>
    </xf>
    <xf numFmtId="0" fontId="38" fillId="0" borderId="19" xfId="0" applyFont="1" applyFill="1" applyBorder="1" applyAlignment="1">
      <alignment horizontal="left" vertical="top" wrapText="1" indent="1"/>
    </xf>
    <xf numFmtId="0" fontId="0" fillId="0" borderId="23" xfId="0" applyFill="1" applyBorder="1" applyAlignment="1">
      <alignment horizontal="left" vertical="top" wrapText="1" indent="1"/>
    </xf>
    <xf numFmtId="0" fontId="0" fillId="0" borderId="19" xfId="0" applyFill="1" applyBorder="1" applyAlignment="1">
      <alignment horizontal="left" vertical="top" wrapText="1" indent="1"/>
    </xf>
    <xf numFmtId="0" fontId="1" fillId="0" borderId="0" xfId="0" applyFont="1" applyFill="1" applyAlignment="1">
      <alignment horizontal="left" vertical="top" wrapText="1" indent="1"/>
    </xf>
    <xf numFmtId="0" fontId="0" fillId="0" borderId="0" xfId="0" applyFill="1" applyAlignment="1">
      <alignment horizontal="left" vertical="top" wrapText="1" indent="3"/>
    </xf>
    <xf numFmtId="0" fontId="5" fillId="0" borderId="0" xfId="0" applyFont="1" applyFill="1" applyAlignment="1">
      <alignment horizontal="left" vertical="top" indent="1"/>
    </xf>
    <xf numFmtId="0" fontId="5" fillId="0" borderId="23" xfId="0" applyFont="1" applyFill="1" applyBorder="1" applyAlignment="1">
      <alignment horizontal="left" vertical="top" wrapText="1" indent="1"/>
    </xf>
    <xf numFmtId="0" fontId="5" fillId="0" borderId="19" xfId="0" applyFont="1" applyFill="1" applyBorder="1" applyAlignment="1">
      <alignment horizontal="left" vertical="top" wrapText="1" indent="1"/>
    </xf>
    <xf numFmtId="0" fontId="5" fillId="0" borderId="0" xfId="0" applyFont="1" applyFill="1" applyAlignment="1">
      <alignment horizontal="left" vertical="top" wrapText="1"/>
    </xf>
    <xf numFmtId="0" fontId="5" fillId="0" borderId="0" xfId="0" applyFont="1" applyFill="1" applyAlignment="1">
      <alignment horizontal="left" vertical="top" wrapText="1" indent="1"/>
    </xf>
    <xf numFmtId="0" fontId="0" fillId="0" borderId="0" xfId="0" applyFill="1" applyAlignment="1">
      <alignment horizontal="left" vertical="top" wrapText="1" indent="4"/>
    </xf>
    <xf numFmtId="0" fontId="1" fillId="0" borderId="23" xfId="0" applyFont="1" applyFill="1" applyBorder="1" applyAlignment="1">
      <alignment horizontal="left" vertical="top" wrapText="1" indent="1"/>
    </xf>
    <xf numFmtId="165" fontId="0" fillId="0" borderId="23" xfId="0" applyNumberFormat="1" applyFill="1" applyBorder="1" applyAlignment="1">
      <alignment horizontal="center" vertical="top" wrapText="1"/>
    </xf>
    <xf numFmtId="0" fontId="4" fillId="0" borderId="22" xfId="0" applyFont="1" applyFill="1" applyBorder="1" applyAlignment="1">
      <alignment horizontal="left" vertical="center" wrapText="1" indent="1"/>
    </xf>
    <xf numFmtId="0" fontId="4" fillId="0" borderId="21" xfId="0" applyFont="1" applyBorder="1" applyAlignment="1">
      <alignment horizontal="center" vertical="center" wrapText="1"/>
    </xf>
    <xf numFmtId="0" fontId="0" fillId="0" borderId="15" xfId="0" applyBorder="1" applyAlignment="1">
      <alignment horizontal="left" vertical="top" wrapText="1" indent="1"/>
    </xf>
    <xf numFmtId="49" fontId="0" fillId="0" borderId="0" xfId="0" applyNumberFormat="1" applyFill="1" applyAlignment="1">
      <alignment horizontal="left" vertical="center" indent="1"/>
    </xf>
    <xf numFmtId="0" fontId="0" fillId="0" borderId="12" xfId="0" applyFill="1" applyBorder="1" applyAlignment="1">
      <alignment vertical="top"/>
    </xf>
    <xf numFmtId="0" fontId="4" fillId="0" borderId="0" xfId="0" applyFont="1" applyFill="1" applyAlignment="1">
      <alignment horizontal="left" vertical="top" wrapText="1" indent="1"/>
    </xf>
    <xf numFmtId="0" fontId="38" fillId="0" borderId="0" xfId="0" applyFont="1" applyFill="1" applyAlignment="1">
      <alignment horizontal="left" vertical="top" wrapText="1" indent="1"/>
    </xf>
    <xf numFmtId="0" fontId="49" fillId="0" borderId="0" xfId="0" applyFont="1" applyFill="1" applyBorder="1" applyAlignment="1">
      <alignment horizontal="left" vertical="top" wrapText="1" indent="3"/>
    </xf>
    <xf numFmtId="165" fontId="38" fillId="0" borderId="23" xfId="0" applyNumberFormat="1" applyFont="1" applyFill="1" applyBorder="1" applyAlignment="1">
      <alignment horizontal="center" vertical="top"/>
    </xf>
    <xf numFmtId="0" fontId="38" fillId="0" borderId="0" xfId="0" applyFont="1" applyFill="1" applyAlignment="1">
      <alignment horizontal="left" vertical="top" wrapText="1" indent="3"/>
    </xf>
    <xf numFmtId="0" fontId="38" fillId="0" borderId="23" xfId="0" applyFont="1" applyFill="1" applyBorder="1" applyAlignment="1">
      <alignment horizontal="left" vertical="top" wrapText="1" indent="3"/>
    </xf>
    <xf numFmtId="0" fontId="38" fillId="0" borderId="19" xfId="0" applyFont="1" applyFill="1" applyBorder="1" applyAlignment="1">
      <alignment vertical="top" wrapText="1"/>
    </xf>
    <xf numFmtId="0" fontId="4" fillId="0" borderId="0" xfId="0" applyFont="1" applyFill="1" applyAlignment="1">
      <alignment horizontal="left" vertical="top" wrapText="1" indent="3"/>
    </xf>
    <xf numFmtId="0" fontId="4" fillId="0" borderId="17" xfId="0" applyFont="1" applyBorder="1" applyAlignment="1">
      <alignment horizontal="left" vertical="center" wrapText="1" indent="1"/>
    </xf>
    <xf numFmtId="0" fontId="4" fillId="0" borderId="21" xfId="0" applyFont="1" applyBorder="1" applyAlignment="1">
      <alignment horizontal="left" vertical="center" wrapText="1" indent="1"/>
    </xf>
    <xf numFmtId="0" fontId="51" fillId="0" borderId="0" xfId="0" applyFont="1" applyAlignment="1">
      <alignment horizontal="left" vertical="top" wrapText="1" indent="1"/>
    </xf>
    <xf numFmtId="0" fontId="0" fillId="0" borderId="17" xfId="0" applyBorder="1" applyAlignment="1">
      <alignment horizontal="left" vertical="top"/>
    </xf>
    <xf numFmtId="0" fontId="1" fillId="0" borderId="20" xfId="0" applyFont="1" applyBorder="1" applyAlignment="1">
      <alignment horizontal="left" vertical="top" wrapText="1"/>
    </xf>
    <xf numFmtId="0" fontId="0" fillId="0" borderId="20" xfId="0" applyBorder="1" applyAlignment="1">
      <alignment horizontal="center" vertical="top"/>
    </xf>
    <xf numFmtId="165" fontId="0" fillId="0" borderId="25" xfId="0" applyNumberFormat="1" applyBorder="1" applyAlignment="1">
      <alignment horizontal="center" vertical="top"/>
    </xf>
    <xf numFmtId="165" fontId="0" fillId="0" borderId="0" xfId="0" applyNumberFormat="1" applyAlignment="1">
      <alignment horizontal="center" vertical="top"/>
    </xf>
    <xf numFmtId="0" fontId="0" fillId="0" borderId="16" xfId="0" applyFill="1" applyBorder="1" applyAlignment="1">
      <alignment horizontal="center" vertical="top"/>
    </xf>
    <xf numFmtId="165" fontId="0" fillId="0" borderId="0" xfId="0" applyNumberFormat="1" applyFill="1" applyAlignment="1">
      <alignment horizontal="center" vertical="top"/>
    </xf>
    <xf numFmtId="0" fontId="0" fillId="0" borderId="19" xfId="0" applyFont="1" applyFill="1" applyBorder="1" applyAlignment="1">
      <alignment horizontal="center" vertical="top"/>
    </xf>
    <xf numFmtId="0" fontId="38" fillId="0" borderId="23" xfId="92" applyFont="1" applyFill="1" applyBorder="1" applyAlignment="1">
      <alignment horizontal="left" vertical="top" indent="1"/>
    </xf>
    <xf numFmtId="165" fontId="0" fillId="0" borderId="12" xfId="0" applyNumberFormat="1" applyFill="1" applyBorder="1" applyAlignment="1">
      <alignment horizontal="center" vertical="top" wrapText="1"/>
    </xf>
    <xf numFmtId="0" fontId="0" fillId="0" borderId="0" xfId="0" applyFill="1" applyBorder="1" applyAlignment="1" applyProtection="1">
      <alignment horizontal="center" vertical="top"/>
      <protection locked="0"/>
    </xf>
    <xf numFmtId="0" fontId="0" fillId="34" borderId="17" xfId="0" applyFill="1" applyBorder="1" applyAlignment="1" applyProtection="1">
      <alignment horizontal="left" vertical="top"/>
      <protection locked="0"/>
    </xf>
    <xf numFmtId="0" fontId="0" fillId="34" borderId="20" xfId="0" applyFill="1" applyBorder="1" applyAlignment="1" applyProtection="1">
      <alignment horizontal="left" vertical="top"/>
      <protection locked="0"/>
    </xf>
    <xf numFmtId="0" fontId="0" fillId="34" borderId="21" xfId="0" applyFill="1" applyBorder="1" applyAlignment="1" applyProtection="1">
      <alignment horizontal="left" vertical="top"/>
      <protection locked="0"/>
    </xf>
    <xf numFmtId="0" fontId="0" fillId="0" borderId="0" xfId="0" applyAlignment="1">
      <alignment horizontal="left" vertical="top" wrapText="1"/>
    </xf>
    <xf numFmtId="0" fontId="4" fillId="0" borderId="17" xfId="0" applyFont="1" applyFill="1" applyBorder="1" applyAlignment="1">
      <alignment horizontal="center" vertical="center" wrapText="1"/>
    </xf>
    <xf numFmtId="0" fontId="33" fillId="0" borderId="21" xfId="0" applyFont="1" applyFill="1" applyBorder="1" applyAlignment="1">
      <alignment horizontal="center" vertical="center"/>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0" applyFont="1" applyAlignment="1">
      <alignment horizontal="left" vertical="top" wrapText="1"/>
    </xf>
    <xf numFmtId="0" fontId="0" fillId="34" borderId="15" xfId="0" applyFont="1" applyFill="1" applyBorder="1" applyAlignment="1" applyProtection="1">
      <alignment horizontal="left" vertical="top"/>
      <protection locked="0"/>
    </xf>
    <xf numFmtId="0" fontId="0" fillId="0" borderId="22" xfId="0" applyFont="1" applyFill="1" applyBorder="1" applyAlignment="1">
      <alignment horizontal="left" vertical="top" wrapText="1" indent="1"/>
    </xf>
    <xf numFmtId="0" fontId="0" fillId="0" borderId="23" xfId="0" applyFont="1" applyFill="1" applyBorder="1" applyAlignment="1">
      <alignment horizontal="left" vertical="top" wrapText="1" indent="1"/>
    </xf>
    <xf numFmtId="0" fontId="0" fillId="0" borderId="26" xfId="0" applyFont="1" applyFill="1" applyBorder="1" applyAlignment="1">
      <alignment horizontal="left" vertical="top" wrapText="1" indent="1"/>
    </xf>
    <xf numFmtId="0" fontId="0" fillId="0" borderId="18" xfId="0" applyFont="1" applyFill="1" applyBorder="1" applyAlignment="1">
      <alignment horizontal="center" vertical="top" wrapText="1"/>
    </xf>
    <xf numFmtId="0" fontId="0" fillId="0" borderId="19" xfId="0" applyFont="1" applyFill="1" applyBorder="1" applyAlignment="1">
      <alignment horizontal="center" vertical="top" wrapText="1"/>
    </xf>
    <xf numFmtId="0" fontId="0" fillId="0" borderId="25" xfId="0" applyFont="1" applyFill="1" applyBorder="1" applyAlignment="1">
      <alignment horizontal="center" vertical="top" wrapText="1"/>
    </xf>
    <xf numFmtId="0" fontId="0" fillId="0" borderId="17"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17" xfId="0" applyFont="1" applyBorder="1" applyAlignment="1">
      <alignment horizontal="left" vertical="top"/>
    </xf>
    <xf numFmtId="0" fontId="0" fillId="0" borderId="20" xfId="0" applyFont="1" applyBorder="1" applyAlignment="1">
      <alignment horizontal="left" vertical="top"/>
    </xf>
    <xf numFmtId="0" fontId="0" fillId="0" borderId="21" xfId="0" applyFont="1" applyBorder="1" applyAlignment="1">
      <alignment horizontal="left" vertical="top"/>
    </xf>
    <xf numFmtId="0" fontId="0" fillId="0" borderId="17" xfId="0" applyFont="1" applyBorder="1" applyAlignment="1">
      <alignment horizontal="left" vertical="top" wrapText="1"/>
    </xf>
    <xf numFmtId="0" fontId="0" fillId="0" borderId="0" xfId="0" applyAlignment="1">
      <alignment horizontal="left" vertical="top"/>
    </xf>
    <xf numFmtId="0" fontId="0" fillId="0" borderId="17" xfId="0" applyFont="1" applyFill="1" applyBorder="1" applyAlignment="1">
      <alignment horizontal="left" vertical="top"/>
    </xf>
    <xf numFmtId="0" fontId="0" fillId="0" borderId="20" xfId="0" applyFont="1" applyFill="1" applyBorder="1" applyAlignment="1">
      <alignment horizontal="left" vertical="top"/>
    </xf>
    <xf numFmtId="0" fontId="0" fillId="0" borderId="21" xfId="0" applyFont="1" applyFill="1" applyBorder="1" applyAlignment="1">
      <alignment horizontal="left" vertical="top"/>
    </xf>
    <xf numFmtId="0" fontId="0" fillId="0" borderId="0" xfId="0" applyFont="1" applyBorder="1" applyAlignment="1">
      <alignment horizontal="left" vertical="top" wrapText="1"/>
    </xf>
    <xf numFmtId="0" fontId="38" fillId="0" borderId="0" xfId="0" applyFont="1" applyAlignment="1">
      <alignment horizontal="left" vertical="top" wrapText="1"/>
    </xf>
    <xf numFmtId="0" fontId="38" fillId="0" borderId="0" xfId="0" applyFont="1" applyAlignment="1">
      <alignment horizontal="left" vertical="top"/>
    </xf>
    <xf numFmtId="0" fontId="39" fillId="34" borderId="17" xfId="0" applyFont="1" applyFill="1" applyBorder="1" applyAlignment="1" applyProtection="1">
      <alignment horizontal="left" vertical="center" wrapText="1"/>
      <protection locked="0"/>
    </xf>
    <xf numFmtId="0" fontId="39" fillId="34" borderId="20" xfId="0" applyFont="1" applyFill="1" applyBorder="1" applyAlignment="1" applyProtection="1">
      <alignment horizontal="left" vertical="center" wrapText="1"/>
      <protection locked="0"/>
    </xf>
    <xf numFmtId="0" fontId="39" fillId="34" borderId="21" xfId="0" applyFont="1" applyFill="1" applyBorder="1" applyAlignment="1" applyProtection="1">
      <alignment horizontal="left" vertical="center" wrapText="1"/>
      <protection locked="0"/>
    </xf>
    <xf numFmtId="0" fontId="8" fillId="0" borderId="0" xfId="3" applyAlignment="1">
      <alignment horizontal="left" vertical="top"/>
    </xf>
    <xf numFmtId="0" fontId="0" fillId="34" borderId="17" xfId="0" applyFont="1" applyFill="1" applyBorder="1" applyAlignment="1" applyProtection="1">
      <alignment horizontal="left" vertical="top"/>
      <protection locked="0"/>
    </xf>
    <xf numFmtId="0" fontId="0" fillId="34" borderId="21" xfId="0" applyFont="1" applyFill="1" applyBorder="1" applyAlignment="1" applyProtection="1">
      <alignment horizontal="left" vertical="top"/>
      <protection locked="0"/>
    </xf>
    <xf numFmtId="0" fontId="35" fillId="33" borderId="0" xfId="0" applyFont="1" applyFill="1" applyBorder="1" applyAlignment="1">
      <alignment horizontal="left" vertical="center" wrapText="1" indent="1"/>
    </xf>
    <xf numFmtId="0" fontId="4" fillId="0" borderId="17"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34" borderId="15" xfId="0" applyFont="1" applyFill="1" applyBorder="1" applyAlignment="1" applyProtection="1">
      <alignment horizontal="left" vertical="top"/>
      <protection locked="0"/>
    </xf>
    <xf numFmtId="0" fontId="33" fillId="0" borderId="0" xfId="0" applyFont="1" applyFill="1" applyBorder="1" applyAlignment="1">
      <alignment horizontal="left" vertical="top" wrapText="1"/>
    </xf>
    <xf numFmtId="0" fontId="8" fillId="0" borderId="0" xfId="3" applyBorder="1" applyAlignment="1">
      <alignment horizontal="left" vertical="top"/>
    </xf>
    <xf numFmtId="0" fontId="0" fillId="0" borderId="23" xfId="0" applyFill="1" applyBorder="1" applyAlignment="1">
      <alignment horizontal="left" vertical="top" wrapText="1" indent="1"/>
    </xf>
    <xf numFmtId="0" fontId="0" fillId="0" borderId="19" xfId="0" applyFill="1" applyBorder="1" applyAlignment="1">
      <alignment horizontal="left" vertical="top" wrapText="1" indent="1"/>
    </xf>
    <xf numFmtId="0" fontId="5" fillId="0" borderId="23" xfId="0" applyFont="1" applyFill="1" applyBorder="1" applyAlignment="1">
      <alignment horizontal="left" vertical="top" wrapText="1" indent="1"/>
    </xf>
    <xf numFmtId="0" fontId="5" fillId="0" borderId="19" xfId="0" applyFont="1" applyFill="1" applyBorder="1" applyAlignment="1">
      <alignment horizontal="left" vertical="top" wrapText="1" indent="1"/>
    </xf>
    <xf numFmtId="0" fontId="0" fillId="0" borderId="23" xfId="0" applyFill="1" applyBorder="1" applyAlignment="1">
      <alignment horizontal="left" vertical="top" wrapText="1" indent="4"/>
    </xf>
    <xf numFmtId="0" fontId="0" fillId="0" borderId="19" xfId="0" applyFill="1" applyBorder="1" applyAlignment="1">
      <alignment horizontal="left" vertical="top" wrapText="1" indent="4"/>
    </xf>
    <xf numFmtId="165" fontId="0" fillId="34" borderId="17" xfId="0" applyNumberFormat="1" applyFill="1" applyBorder="1" applyAlignment="1" applyProtection="1">
      <alignment horizontal="center" vertical="top" wrapText="1"/>
      <protection locked="0"/>
    </xf>
    <xf numFmtId="165" fontId="0" fillId="34" borderId="21" xfId="0" applyNumberFormat="1" applyFill="1" applyBorder="1" applyAlignment="1" applyProtection="1">
      <alignment horizontal="center" vertical="top" wrapText="1"/>
      <protection locked="0"/>
    </xf>
    <xf numFmtId="0" fontId="0" fillId="0" borderId="23" xfId="0" applyBorder="1" applyAlignment="1">
      <alignment horizontal="left" vertical="top" wrapText="1" indent="1"/>
    </xf>
    <xf numFmtId="0" fontId="0" fillId="0" borderId="19" xfId="0" applyBorder="1" applyAlignment="1">
      <alignment horizontal="left" vertical="top" wrapText="1" indent="1"/>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35" fillId="33" borderId="0" xfId="0" applyFont="1" applyFill="1" applyBorder="1" applyAlignment="1">
      <alignment horizontal="left" vertical="center" wrapText="1"/>
    </xf>
    <xf numFmtId="165" fontId="4" fillId="0" borderId="17" xfId="0" applyNumberFormat="1" applyFont="1" applyBorder="1" applyAlignment="1">
      <alignment horizontal="center" vertical="center" wrapText="1"/>
    </xf>
    <xf numFmtId="165" fontId="4" fillId="0" borderId="21" xfId="0" applyNumberFormat="1" applyFont="1" applyBorder="1" applyAlignment="1">
      <alignment horizontal="center" vertical="center" wrapText="1"/>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center" vertical="center"/>
    </xf>
    <xf numFmtId="165" fontId="0" fillId="34" borderId="17" xfId="0" applyNumberFormat="1" applyFont="1" applyFill="1" applyBorder="1" applyAlignment="1" applyProtection="1">
      <alignment horizontal="left" vertical="top"/>
      <protection locked="0"/>
    </xf>
    <xf numFmtId="165" fontId="0" fillId="34" borderId="20" xfId="0" applyNumberFormat="1" applyFont="1" applyFill="1" applyBorder="1" applyAlignment="1" applyProtection="1">
      <alignment horizontal="left" vertical="top"/>
      <protection locked="0"/>
    </xf>
    <xf numFmtId="165" fontId="0" fillId="34" borderId="21" xfId="0" applyNumberFormat="1" applyFont="1" applyFill="1" applyBorder="1" applyAlignment="1" applyProtection="1">
      <alignment horizontal="left" vertical="top"/>
      <protection locked="0"/>
    </xf>
    <xf numFmtId="0" fontId="38" fillId="0" borderId="23" xfId="0" applyFont="1" applyFill="1" applyBorder="1" applyAlignment="1">
      <alignment horizontal="left" vertical="top" wrapText="1" indent="3"/>
    </xf>
    <xf numFmtId="0" fontId="38" fillId="0" borderId="19" xfId="0" applyFont="1" applyFill="1" applyBorder="1" applyAlignment="1">
      <alignment horizontal="left" vertical="top" wrapText="1" indent="3"/>
    </xf>
    <xf numFmtId="0" fontId="49" fillId="0" borderId="23" xfId="0" applyFont="1" applyBorder="1" applyAlignment="1">
      <alignment horizontal="left" vertical="top" wrapText="1" indent="3"/>
    </xf>
    <xf numFmtId="0" fontId="49" fillId="0" borderId="19" xfId="0" applyFont="1" applyBorder="1" applyAlignment="1">
      <alignment horizontal="left" vertical="top" wrapText="1" indent="3"/>
    </xf>
    <xf numFmtId="0" fontId="49" fillId="0" borderId="23" xfId="0" applyFont="1" applyFill="1" applyBorder="1" applyAlignment="1">
      <alignment horizontal="left" vertical="top" wrapText="1" indent="3"/>
    </xf>
    <xf numFmtId="0" fontId="49" fillId="0" borderId="19" xfId="0" applyFont="1" applyFill="1" applyBorder="1" applyAlignment="1">
      <alignment horizontal="left" vertical="top" wrapText="1" indent="3"/>
    </xf>
    <xf numFmtId="0" fontId="38" fillId="0" borderId="0" xfId="3" applyFont="1" applyBorder="1" applyAlignment="1">
      <alignment horizontal="left" vertical="top"/>
    </xf>
    <xf numFmtId="165" fontId="4" fillId="0" borderId="20" xfId="0" applyNumberFormat="1" applyFont="1" applyBorder="1" applyAlignment="1">
      <alignment horizontal="center" vertical="center" wrapText="1"/>
    </xf>
    <xf numFmtId="0" fontId="1" fillId="34" borderId="17" xfId="0" applyFont="1" applyFill="1" applyBorder="1" applyAlignment="1" applyProtection="1">
      <alignment horizontal="left" vertical="top" wrapText="1"/>
      <protection locked="0"/>
    </xf>
    <xf numFmtId="0" fontId="1" fillId="34" borderId="20" xfId="0" applyFont="1" applyFill="1" applyBorder="1" applyAlignment="1" applyProtection="1">
      <alignment horizontal="left" vertical="top" wrapText="1"/>
      <protection locked="0"/>
    </xf>
    <xf numFmtId="0" fontId="1" fillId="34" borderId="21" xfId="0" applyFont="1" applyFill="1" applyBorder="1" applyAlignment="1" applyProtection="1">
      <alignment horizontal="left" vertical="top" wrapText="1"/>
      <protection locked="0"/>
    </xf>
    <xf numFmtId="0" fontId="0" fillId="0" borderId="23"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0" xfId="0" applyFont="1" applyAlignment="1">
      <alignment horizontal="left" vertical="top" wrapText="1"/>
    </xf>
  </cellXfs>
  <cellStyles count="95">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C2F98B"/>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12455434</xdr:colOff>
      <xdr:row>0</xdr:row>
      <xdr:rowOff>149680</xdr:rowOff>
    </xdr:from>
    <xdr:to>
      <xdr:col>0</xdr:col>
      <xdr:colOff>14030501</xdr:colOff>
      <xdr:row>1</xdr:row>
      <xdr:rowOff>266187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5434" y="349705"/>
          <a:ext cx="1575067" cy="8975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sc.hamburg-messe.de/osc/download/pdf_gb/Order_form_cab_coupons.pdf" TargetMode="External"/><Relationship Id="rId13" Type="http://schemas.openxmlformats.org/officeDocument/2006/relationships/hyperlink" Target="https://osc.hamburg-messe.de/osc/download/pdf_gb/KN%20Exhibitiontarif_Hamburg_2025.pdf" TargetMode="External"/><Relationship Id="rId3" Type="http://schemas.openxmlformats.org/officeDocument/2006/relationships/hyperlink" Target="https://osc.hamburg-messe.de/osc/download/pdf_gb/Stand_plan_for_installatinos_B2C_E.PDF" TargetMode="External"/><Relationship Id="rId7" Type="http://schemas.openxmlformats.org/officeDocument/2006/relationships/hyperlink" Target="https://osc.hamburg-messe.de/osc/download/pdf_gb/kn_lieferadressen_en.pdf" TargetMode="External"/><Relationship Id="rId12" Type="http://schemas.openxmlformats.org/officeDocument/2006/relationships/hyperlink" Target="https://www.hamburg-messe.com/services/downloads" TargetMode="External"/><Relationship Id="rId2" Type="http://schemas.openxmlformats.org/officeDocument/2006/relationships/hyperlink" Target="https://osc.hamburg-messe.de/osc/download/pdf_gb/Test_and_handover_certificate_ELT_equipm_on_stand_use_for_functions_B2B_....pdf" TargetMode="External"/><Relationship Id="rId1" Type="http://schemas.openxmlformats.org/officeDocument/2006/relationships/hyperlink" Target="mailto:customerservice@hamburg-messe.de" TargetMode="External"/><Relationship Id="rId6" Type="http://schemas.openxmlformats.org/officeDocument/2006/relationships/hyperlink" Target="https://osc.hamburg-messe.de/osc/download/pdf_gb/Logistics_information.pdf" TargetMode="External"/><Relationship Id="rId11" Type="http://schemas.openxmlformats.org/officeDocument/2006/relationships/hyperlink" Target="https://osc.hamburg-messe.de/osc/download/pdf_gb/Shipping%20Guidelines%20Hamburg_2025.pdf" TargetMode="External"/><Relationship Id="rId5" Type="http://schemas.openxmlformats.org/officeDocument/2006/relationships/hyperlink" Target="https://osc.hamburg-messe.de/osc/download/pdf_gb/Registration_delivery_exhibits.pdf" TargetMode="External"/><Relationship Id="rId15" Type="http://schemas.openxmlformats.org/officeDocument/2006/relationships/drawing" Target="../drawings/drawing1.xml"/><Relationship Id="rId10" Type="http://schemas.openxmlformats.org/officeDocument/2006/relationships/hyperlink" Target="https://osc.hamburg-messe.de/osc/download/pdf_gb/Application_steam_smoke_extractor_equipment.pdf" TargetMode="External"/><Relationship Id="rId4" Type="http://schemas.openxmlformats.org/officeDocument/2006/relationships/hyperlink" Target="https://osc.hamburg-messe.de/osc/download/pdf_gb/Information_Standcatering_eng.pdf" TargetMode="External"/><Relationship Id="rId9" Type="http://schemas.openxmlformats.org/officeDocument/2006/relationships/hyperlink" Target="https://osc.hamburg-messe.de/osc/download/pdf_gb/Application_for_insurance_EN.PDF" TargetMode="External"/><Relationship Id="rId1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osc.hamburg-messe.de/osc/download/pdf_de/JMT-Produktkatalog_ohne%20Preise.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info@quandthaustechnik.de"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hmc@mrg-dienstleistungen.de"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hamburg-messe.de/services/downloads" TargetMode="External"/><Relationship Id="rId1" Type="http://schemas.openxmlformats.org/officeDocument/2006/relationships/hyperlink" Target="https://www.hamburg-messe.de/services/download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hamburg-messe.com/services/exhibit/stand-construction" TargetMode="External"/><Relationship Id="rId2" Type="http://schemas.openxmlformats.org/officeDocument/2006/relationships/hyperlink" Target="https://osc.hamburg-messe.de/osc/download/pdf_gb/lueco_artikelbroschuere_03.pdf" TargetMode="External"/><Relationship Id="rId1" Type="http://schemas.openxmlformats.org/officeDocument/2006/relationships/hyperlink" Target="mailto:info@lueco.de" TargetMode="Externa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hmc@mrg-dienstleistungen.d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osc.hamburg-messe.de/osc/download/pdf_de/Musterkarte_CTS_neu.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B44"/>
  <sheetViews>
    <sheetView tabSelected="1" showWhiteSpace="0" zoomScaleNormal="100" zoomScaleSheetLayoutView="90" zoomScalePageLayoutView="90" workbookViewId="0"/>
  </sheetViews>
  <sheetFormatPr baseColWidth="10" defaultColWidth="9.140625" defaultRowHeight="15" x14ac:dyDescent="0.25"/>
  <cols>
    <col min="1" max="1" width="211.5703125" style="1" customWidth="1"/>
    <col min="2" max="16384" width="9.140625" style="2"/>
  </cols>
  <sheetData>
    <row r="1" spans="1:2" ht="61.5" customHeight="1" x14ac:dyDescent="0.25">
      <c r="A1" s="169" t="s">
        <v>2074</v>
      </c>
      <c r="B1" s="8"/>
    </row>
    <row r="2" spans="1:2" s="5" customFormat="1" ht="39" customHeight="1" thickBot="1" x14ac:dyDescent="0.3">
      <c r="A2" s="170" t="s">
        <v>2075</v>
      </c>
      <c r="B2" s="8"/>
    </row>
    <row r="3" spans="1:2" s="5" customFormat="1" ht="15.75" x14ac:dyDescent="0.25">
      <c r="A3" s="6"/>
    </row>
    <row r="4" spans="1:2" s="5" customFormat="1" ht="15.75" x14ac:dyDescent="0.25">
      <c r="A4" s="101" t="s">
        <v>419</v>
      </c>
    </row>
    <row r="5" spans="1:2" s="5" customFormat="1" ht="15.75" x14ac:dyDescent="0.25">
      <c r="A5" s="101"/>
    </row>
    <row r="6" spans="1:2" s="5" customFormat="1" ht="15.75" x14ac:dyDescent="0.25">
      <c r="A6" s="132" t="s">
        <v>2049</v>
      </c>
    </row>
    <row r="7" spans="1:2" s="5" customFormat="1" ht="15.75" x14ac:dyDescent="0.25">
      <c r="A7" s="101"/>
    </row>
    <row r="8" spans="1:2" s="5" customFormat="1" ht="49.5" customHeight="1" x14ac:dyDescent="0.25">
      <c r="A8" s="137" t="s">
        <v>1067</v>
      </c>
    </row>
    <row r="9" spans="1:2" s="5" customFormat="1" ht="15.75" x14ac:dyDescent="0.25">
      <c r="A9" s="133"/>
    </row>
    <row r="10" spans="1:2" s="5" customFormat="1" ht="15.75" x14ac:dyDescent="0.25">
      <c r="A10" s="132" t="s">
        <v>1925</v>
      </c>
    </row>
    <row r="11" spans="1:2" s="5" customFormat="1" ht="15.75" x14ac:dyDescent="0.25">
      <c r="A11" s="132"/>
    </row>
    <row r="12" spans="1:2" s="5" customFormat="1" ht="15.75" x14ac:dyDescent="0.25">
      <c r="A12" s="101" t="s">
        <v>421</v>
      </c>
    </row>
    <row r="13" spans="1:2" s="5" customFormat="1" ht="15.75" x14ac:dyDescent="0.25">
      <c r="A13" s="132" t="s">
        <v>424</v>
      </c>
    </row>
    <row r="14" spans="1:2" ht="15.75" x14ac:dyDescent="0.25">
      <c r="A14" s="132" t="s">
        <v>422</v>
      </c>
    </row>
    <row r="15" spans="1:2" s="5" customFormat="1" ht="15.75" x14ac:dyDescent="0.25">
      <c r="A15" s="132" t="s">
        <v>431</v>
      </c>
    </row>
    <row r="16" spans="1:2" ht="15.75" x14ac:dyDescent="0.25">
      <c r="A16" s="132" t="s">
        <v>428</v>
      </c>
    </row>
    <row r="17" spans="1:2" ht="15.75" x14ac:dyDescent="0.25">
      <c r="A17" s="132" t="s">
        <v>1065</v>
      </c>
    </row>
    <row r="18" spans="1:2" s="5" customFormat="1" ht="15.75" x14ac:dyDescent="0.25">
      <c r="A18" s="132" t="s">
        <v>2048</v>
      </c>
    </row>
    <row r="19" spans="1:2" s="4" customFormat="1" ht="15.75" x14ac:dyDescent="0.25">
      <c r="A19" s="132" t="s">
        <v>427</v>
      </c>
    </row>
    <row r="20" spans="1:2" s="5" customFormat="1" ht="15.75" x14ac:dyDescent="0.25">
      <c r="A20" s="132" t="s">
        <v>426</v>
      </c>
    </row>
    <row r="21" spans="1:2" s="5" customFormat="1" ht="15.75" x14ac:dyDescent="0.25">
      <c r="A21" s="132" t="s">
        <v>425</v>
      </c>
    </row>
    <row r="22" spans="1:2" s="5" customFormat="1" ht="15.75" x14ac:dyDescent="0.25">
      <c r="A22" s="132" t="s">
        <v>1588</v>
      </c>
      <c r="B22" s="8"/>
    </row>
    <row r="23" spans="1:2" s="5" customFormat="1" ht="15.75" x14ac:dyDescent="0.25">
      <c r="A23" s="132" t="s">
        <v>432</v>
      </c>
    </row>
    <row r="24" spans="1:2" s="5" customFormat="1" ht="15.75" x14ac:dyDescent="0.25">
      <c r="A24" s="132" t="s">
        <v>429</v>
      </c>
    </row>
    <row r="25" spans="1:2" ht="15.75" x14ac:dyDescent="0.25">
      <c r="A25" s="132" t="s">
        <v>1066</v>
      </c>
      <c r="B25" s="8"/>
    </row>
    <row r="26" spans="1:2" s="5" customFormat="1" ht="15.75" x14ac:dyDescent="0.25">
      <c r="A26" s="132" t="s">
        <v>1108</v>
      </c>
      <c r="B26" s="8"/>
    </row>
    <row r="27" spans="1:2" ht="15.75" x14ac:dyDescent="0.25">
      <c r="A27" s="132" t="s">
        <v>1817</v>
      </c>
    </row>
    <row r="28" spans="1:2" s="5" customFormat="1" ht="15.75" x14ac:dyDescent="0.25">
      <c r="A28" s="132" t="s">
        <v>430</v>
      </c>
      <c r="B28" s="8"/>
    </row>
    <row r="29" spans="1:2" s="4" customFormat="1" ht="15.75" x14ac:dyDescent="0.25">
      <c r="A29" s="132" t="s">
        <v>423</v>
      </c>
    </row>
    <row r="30" spans="1:2" ht="15.75" x14ac:dyDescent="0.25">
      <c r="A30" s="132" t="s">
        <v>433</v>
      </c>
    </row>
    <row r="32" spans="1:2" s="5" customFormat="1" ht="15.75" x14ac:dyDescent="0.25">
      <c r="A32" s="101" t="s">
        <v>420</v>
      </c>
    </row>
    <row r="33" spans="1:1" s="5" customFormat="1" ht="15.75" x14ac:dyDescent="0.25">
      <c r="A33" s="132" t="s">
        <v>446</v>
      </c>
    </row>
    <row r="34" spans="1:1" s="5" customFormat="1" ht="15.75" x14ac:dyDescent="0.25">
      <c r="A34" s="165" t="s">
        <v>447</v>
      </c>
    </row>
    <row r="35" spans="1:1" s="5" customFormat="1" ht="15.75" x14ac:dyDescent="0.25">
      <c r="A35" s="165" t="s">
        <v>448</v>
      </c>
    </row>
    <row r="36" spans="1:1" s="5" customFormat="1" ht="15.75" x14ac:dyDescent="0.25">
      <c r="A36" s="165" t="s">
        <v>909</v>
      </c>
    </row>
    <row r="37" spans="1:1" s="5" customFormat="1" ht="15.75" x14ac:dyDescent="0.25">
      <c r="A37" s="165" t="s">
        <v>449</v>
      </c>
    </row>
    <row r="38" spans="1:1" s="5" customFormat="1" ht="15.75" x14ac:dyDescent="0.25">
      <c r="A38" s="165" t="s">
        <v>450</v>
      </c>
    </row>
    <row r="39" spans="1:1" s="5" customFormat="1" ht="15.75" x14ac:dyDescent="0.25">
      <c r="A39" s="166" t="s">
        <v>451</v>
      </c>
    </row>
    <row r="40" spans="1:1" s="5" customFormat="1" ht="15.75" x14ac:dyDescent="0.25">
      <c r="A40" s="167" t="s">
        <v>452</v>
      </c>
    </row>
    <row r="41" spans="1:1" s="5" customFormat="1" ht="15.75" x14ac:dyDescent="0.25">
      <c r="A41" s="167" t="s">
        <v>1076</v>
      </c>
    </row>
    <row r="42" spans="1:1" s="5" customFormat="1" ht="15.75" x14ac:dyDescent="0.25">
      <c r="A42" s="167" t="s">
        <v>1075</v>
      </c>
    </row>
    <row r="43" spans="1:1" s="5" customFormat="1" ht="15.75" x14ac:dyDescent="0.25">
      <c r="A43" s="167" t="s">
        <v>453</v>
      </c>
    </row>
    <row r="44" spans="1:1" s="5" customFormat="1" ht="15.75" x14ac:dyDescent="0.25">
      <c r="A44" s="167" t="s">
        <v>454</v>
      </c>
    </row>
  </sheetData>
  <sheetProtection algorithmName="SHA-512" hashValue="gcSwJFueDr/X6b885lPD8R3bt1itqPemY01CtoyEv0Zy691oXJ87S3aLOXD02YBAwus0XeSib6vkkAmaA61Taw==" saltValue="96a4wz1+VJ9wrnMmOJCFyg==" spinCount="100000" sheet="1" objects="1" scenarios="1"/>
  <hyperlinks>
    <hyperlink ref="A29" location="'waste collection'!A1" display="  - waste collection" xr:uid="{DD56D457-C24E-4E31-8E45-5C22D51D19CF}"/>
    <hyperlink ref="A14" location="'ceiling fixtures'!A1" display="  - ceiling fixtures / suspended items" xr:uid="{01F28EAE-0A8B-4B7D-B8E0-5D276C66217F}"/>
    <hyperlink ref="A19" location="'floor covering'!A1" display="  - floor covering" xr:uid="{0BF7B080-34F6-412F-9F4D-0C7E48F9CF42}"/>
    <hyperlink ref="A16" location="'compressed air'!A1" display="  - compressed air connection" xr:uid="{E9A10B73-8E64-4D54-AA37-828D5C945A1F}"/>
    <hyperlink ref="A17" location="'electrical installations (flat)'!A1" display="  - electrical installations (flat-rate)" xr:uid="{03BB3F68-165F-4AD7-86A4-EDC7D206810E}"/>
    <hyperlink ref="A25" location="'inform. I communic. technology'!A1" display="  - information and communications technology" xr:uid="{4F4BCE01-EECF-4B8D-AFFB-81E4915CAAB2}"/>
    <hyperlink ref="A27" location="'shell scheme I furniture'!A1" display="  - shell scheme / furniture packages" xr:uid="{38315F0F-FB86-4EB0-8CBF-0CB3F8830A14}"/>
    <hyperlink ref="A15" location="cleaning!A1" display="  - cleaning" xr:uid="{A7B5ACF5-470F-48CC-903B-CD13C01F7362}"/>
    <hyperlink ref="A30" location="'water installations'!A1" display="  - water installations" xr:uid="{B81A6624-2417-4BFB-8C43-4F5385CAAECD}"/>
    <hyperlink ref="A6" r:id="rId1" display="For individual information and price inquiries, please contact the exhibitor service at:  customerservice@hamburg-messe.de" xr:uid="{F24883FF-ED4A-4363-AD69-357A0AEC7F20}"/>
    <hyperlink ref="A20" location="flowers!A1" display="  - flower decoration" xr:uid="{3C87DD68-554A-4B03-A9E0-A6FED8BB6247}"/>
    <hyperlink ref="A22" location="'hired furniture'!A1" display="  - hired furniture" xr:uid="{C6EC60BF-4600-470F-A164-B67621183FEE}"/>
    <hyperlink ref="A21" location="'guard services'!A1" display="  - guard services" xr:uid="{96CEC1E9-2974-4CC0-AD57-5B212EA78016}"/>
    <hyperlink ref="A23" location="'industrial gases'!A1" display="  - industrial gases" xr:uid="{99C791BB-6159-4E70-BFBD-4A786AA69CED}"/>
    <hyperlink ref="A28" location="staff!A1" display="  - trade fair / exhibition staff" xr:uid="{3EAF1E35-6D64-4375-B935-73A4CA782F95}"/>
    <hyperlink ref="A26" location="'parking space'!A1" display="  - parking space" xr:uid="{9C8448AB-B37B-40D7-8A9B-861DE1B89166}"/>
    <hyperlink ref="A13" location="'audio-visual equipment'!A1" display="  - audio-visual equipment" xr:uid="{183DE077-BB63-4393-A588-AE9B811997FC}"/>
    <hyperlink ref="A24" location="'infection prev. hygienie'!A1" display="  - infection prevention hygiene" xr:uid="{84B73892-00B3-4612-9D2E-C17A6A2E728D}"/>
    <hyperlink ref="A33" r:id="rId2" xr:uid="{622A790B-EDC9-48EC-A19F-65F04052FF6F}"/>
    <hyperlink ref="A34" r:id="rId3" xr:uid="{2962A910-9C09-44BD-931A-E42C64F727D1}"/>
    <hyperlink ref="A37" r:id="rId4" xr:uid="{C2147B79-F20F-4AA8-B811-2902D6CF8B41}"/>
    <hyperlink ref="A40" r:id="rId5" xr:uid="{A4A1D217-109E-424D-A221-4472F92441D4}"/>
    <hyperlink ref="A43" r:id="rId6" xr:uid="{7D3E67C7-2EB4-497F-AB20-FB93AE6CD1AB}"/>
    <hyperlink ref="A44" r:id="rId7" xr:uid="{32D6C478-B6EE-49B3-947C-D1E7F7DF8EE5}"/>
    <hyperlink ref="A38" r:id="rId8" xr:uid="{31631FF0-50B9-483D-8337-94ED5ABBCF98}"/>
    <hyperlink ref="A35" r:id="rId9" xr:uid="{8ADF555D-D79B-4331-ACCB-EC6B06888335}"/>
    <hyperlink ref="A36" r:id="rId10" display="  - Application for steam / smoke extractor equipment (Verlinken, wenn IPO mit Upload fertig)" xr:uid="{CD2A129B-489C-445F-9F87-0A9ECC08111B}"/>
    <hyperlink ref="A42" r:id="rId11" xr:uid="{096985A8-2612-476A-AE60-25589429A2EA}"/>
    <hyperlink ref="A10" r:id="rId12" xr:uid="{C76A2461-DCD7-401A-970F-DCBA90C797C6}"/>
    <hyperlink ref="A41" r:id="rId13" xr:uid="{DC14E55D-33D4-429F-95B5-C347F443A70A}"/>
    <hyperlink ref="A18" location="'fire protection'!A1" display="  - fire protection" xr:uid="{20BB8EBC-31A8-4B32-9DCC-18ACC06EA793}"/>
  </hyperlinks>
  <printOptions horizontalCentered="1"/>
  <pageMargins left="0.23622047244094491" right="0.23622047244094491" top="0.39370078740157483" bottom="0.39370078740157483" header="0.19685039370078741" footer="0.19685039370078741"/>
  <pageSetup paperSize="8" scale="60" fitToHeight="5" orientation="portrait" r:id="rId14"/>
  <headerFooter>
    <oddFooter>&amp;RSeite &amp;P von &amp;N</oddFooter>
  </headerFooter>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E38"/>
  <sheetViews>
    <sheetView zoomScaleNormal="100" workbookViewId="0"/>
  </sheetViews>
  <sheetFormatPr baseColWidth="10" defaultColWidth="11.85546875" defaultRowHeight="15" x14ac:dyDescent="0.25"/>
  <cols>
    <col min="1" max="1" width="22.5703125" style="14" customWidth="1"/>
    <col min="2" max="4" width="22.5703125" style="12" customWidth="1"/>
    <col min="5" max="5" width="29" style="14" customWidth="1"/>
    <col min="6" max="7" width="21.85546875" style="12" customWidth="1"/>
    <col min="8" max="16384" width="11.85546875" style="12"/>
  </cols>
  <sheetData>
    <row r="1" spans="1:5" ht="32.25" customHeight="1" x14ac:dyDescent="0.25">
      <c r="A1" s="28"/>
      <c r="B1" s="40" t="s">
        <v>440</v>
      </c>
      <c r="C1" s="40"/>
      <c r="D1" s="40"/>
      <c r="E1" s="180" t="s">
        <v>917</v>
      </c>
    </row>
    <row r="2" spans="1:5" s="20" customFormat="1" ht="18.75" customHeight="1" x14ac:dyDescent="0.25">
      <c r="A2" s="108"/>
      <c r="B2" s="103"/>
      <c r="C2" s="103"/>
      <c r="D2" s="103"/>
      <c r="E2" s="109"/>
    </row>
    <row r="3" spans="1:5" s="20" customFormat="1" ht="18.75" customHeight="1" x14ac:dyDescent="0.25">
      <c r="A3" s="110" t="s">
        <v>859</v>
      </c>
      <c r="B3" s="363"/>
      <c r="C3" s="364"/>
      <c r="D3" s="364"/>
      <c r="E3" s="365"/>
    </row>
    <row r="4" spans="1:5" s="20" customFormat="1" ht="18.75" customHeight="1" x14ac:dyDescent="0.25">
      <c r="A4" s="110"/>
      <c r="B4" s="103"/>
      <c r="C4" s="103"/>
      <c r="D4" s="103"/>
      <c r="E4" s="109"/>
    </row>
    <row r="5" spans="1:5" ht="18.75" customHeight="1" x14ac:dyDescent="0.25">
      <c r="A5" s="110" t="s">
        <v>860</v>
      </c>
      <c r="B5" s="110" t="s">
        <v>861</v>
      </c>
      <c r="C5" s="110" t="s">
        <v>862</v>
      </c>
      <c r="D5" s="110" t="s">
        <v>464</v>
      </c>
      <c r="E5" s="110"/>
    </row>
    <row r="6" spans="1:5" ht="18.75" customHeight="1" x14ac:dyDescent="0.25">
      <c r="A6" s="200"/>
      <c r="B6" s="200"/>
      <c r="C6" s="200"/>
      <c r="D6" s="192"/>
      <c r="E6" s="110"/>
    </row>
    <row r="7" spans="1:5" ht="18.75" customHeight="1" x14ac:dyDescent="0.25">
      <c r="A7" s="200"/>
      <c r="B7" s="200"/>
      <c r="C7" s="200"/>
      <c r="D7" s="192"/>
      <c r="E7" s="110"/>
    </row>
    <row r="8" spans="1:5" ht="18.75" customHeight="1" x14ac:dyDescent="0.25">
      <c r="A8" s="200"/>
      <c r="B8" s="200"/>
      <c r="C8" s="200"/>
      <c r="D8" s="192"/>
      <c r="E8" s="110"/>
    </row>
    <row r="9" spans="1:5" ht="18.75" customHeight="1" x14ac:dyDescent="0.25">
      <c r="A9" s="200"/>
      <c r="B9" s="200"/>
      <c r="C9" s="200"/>
      <c r="D9" s="192"/>
      <c r="E9" s="110"/>
    </row>
    <row r="10" spans="1:5" ht="18.75" customHeight="1" x14ac:dyDescent="0.25">
      <c r="A10" s="200"/>
      <c r="B10" s="200"/>
      <c r="C10" s="200"/>
      <c r="D10" s="192"/>
      <c r="E10" s="110"/>
    </row>
    <row r="11" spans="1:5" ht="18.75" customHeight="1" x14ac:dyDescent="0.25">
      <c r="A11" s="200"/>
      <c r="B11" s="200"/>
      <c r="C11" s="200"/>
      <c r="D11" s="192"/>
      <c r="E11" s="110"/>
    </row>
    <row r="12" spans="1:5" ht="18.75" customHeight="1" x14ac:dyDescent="0.25">
      <c r="A12" s="200"/>
      <c r="B12" s="200"/>
      <c r="C12" s="200"/>
      <c r="D12" s="192"/>
      <c r="E12" s="110"/>
    </row>
    <row r="13" spans="1:5" ht="18.75" customHeight="1" x14ac:dyDescent="0.25">
      <c r="A13" s="200"/>
      <c r="B13" s="200"/>
      <c r="C13" s="200"/>
      <c r="D13" s="192"/>
      <c r="E13" s="110"/>
    </row>
    <row r="14" spans="1:5" ht="18.75" customHeight="1" x14ac:dyDescent="0.25">
      <c r="A14" s="110"/>
      <c r="B14" s="110"/>
      <c r="C14" s="110"/>
      <c r="D14" s="110"/>
      <c r="E14" s="110"/>
    </row>
    <row r="15" spans="1:5" ht="35.25" customHeight="1" x14ac:dyDescent="0.25">
      <c r="A15" s="361" t="s">
        <v>2004</v>
      </c>
      <c r="B15" s="361"/>
      <c r="C15" s="361"/>
      <c r="D15" s="361"/>
      <c r="E15" s="361"/>
    </row>
    <row r="16" spans="1:5" ht="18.75" customHeight="1" x14ac:dyDescent="0.25">
      <c r="A16" s="111"/>
      <c r="B16" s="111"/>
      <c r="C16" s="111"/>
      <c r="D16" s="111"/>
      <c r="E16" s="111"/>
    </row>
    <row r="17" spans="1:5" ht="18.75" customHeight="1" x14ac:dyDescent="0.25">
      <c r="A17" s="112" t="s">
        <v>863</v>
      </c>
      <c r="B17" s="110"/>
      <c r="C17" s="110"/>
      <c r="D17" s="110"/>
      <c r="E17" s="110"/>
    </row>
    <row r="18" spans="1:5" ht="123" customHeight="1" x14ac:dyDescent="0.25">
      <c r="A18" s="361" t="s">
        <v>864</v>
      </c>
      <c r="B18" s="362"/>
      <c r="C18" s="362"/>
      <c r="D18" s="362"/>
      <c r="E18" s="362"/>
    </row>
    <row r="19" spans="1:5" ht="18.75" customHeight="1" x14ac:dyDescent="0.25">
      <c r="A19" s="110"/>
      <c r="B19" s="110"/>
      <c r="C19" s="110"/>
      <c r="D19" s="110"/>
      <c r="E19" s="110"/>
    </row>
    <row r="20" spans="1:5" ht="31.5" customHeight="1" x14ac:dyDescent="0.25">
      <c r="A20" s="339" t="s">
        <v>865</v>
      </c>
      <c r="B20" s="360"/>
      <c r="C20" s="360"/>
      <c r="D20" s="360"/>
      <c r="E20" s="360"/>
    </row>
    <row r="21" spans="1:5" ht="18.75" customHeight="1" x14ac:dyDescent="0.25">
      <c r="A21" s="100"/>
      <c r="B21" s="3"/>
      <c r="C21" s="3"/>
      <c r="D21" s="3"/>
      <c r="E21" s="13"/>
    </row>
    <row r="22" spans="1:5" ht="18.75" customHeight="1" x14ac:dyDescent="0.25">
      <c r="A22" s="12" t="s">
        <v>681</v>
      </c>
      <c r="B22" s="3"/>
      <c r="C22" s="3"/>
      <c r="D22" s="3"/>
      <c r="E22" s="31"/>
    </row>
    <row r="24" spans="1:5" x14ac:dyDescent="0.25">
      <c r="A24" s="34" t="s">
        <v>477</v>
      </c>
    </row>
    <row r="25" spans="1:5" x14ac:dyDescent="0.25">
      <c r="A25" s="96" t="s">
        <v>69</v>
      </c>
    </row>
    <row r="26" spans="1:5" x14ac:dyDescent="0.25">
      <c r="A26" s="96" t="s">
        <v>70</v>
      </c>
    </row>
    <row r="27" spans="1:5" x14ac:dyDescent="0.25">
      <c r="A27" s="96" t="s">
        <v>71</v>
      </c>
    </row>
    <row r="28" spans="1:5" x14ac:dyDescent="0.25">
      <c r="A28" s="96" t="s">
        <v>72</v>
      </c>
    </row>
    <row r="29" spans="1:5" x14ac:dyDescent="0.25">
      <c r="A29" s="96" t="s">
        <v>479</v>
      </c>
    </row>
    <row r="30" spans="1:5" x14ac:dyDescent="0.25">
      <c r="A30" s="96" t="s">
        <v>85</v>
      </c>
    </row>
    <row r="31" spans="1:5" x14ac:dyDescent="0.25">
      <c r="A31" s="96" t="s">
        <v>73</v>
      </c>
    </row>
    <row r="33" spans="1:1" x14ac:dyDescent="0.25">
      <c r="A33" s="50" t="s">
        <v>478</v>
      </c>
    </row>
    <row r="34" spans="1:1" x14ac:dyDescent="0.25">
      <c r="A34" s="178" t="s">
        <v>920</v>
      </c>
    </row>
    <row r="35" spans="1:1" x14ac:dyDescent="0.25">
      <c r="A35" s="12" t="s">
        <v>306</v>
      </c>
    </row>
    <row r="36" spans="1:1" x14ac:dyDescent="0.25">
      <c r="A36" s="12" t="s">
        <v>866</v>
      </c>
    </row>
    <row r="37" spans="1:1" x14ac:dyDescent="0.25">
      <c r="A37" s="12" t="s">
        <v>867</v>
      </c>
    </row>
    <row r="38" spans="1:1" x14ac:dyDescent="0.25">
      <c r="A38" s="12" t="s">
        <v>868</v>
      </c>
    </row>
  </sheetData>
  <sheetProtection algorithmName="SHA-512" hashValue="8P6cCmUDDPxAc3u792C3Dw3xfEYL2lzMbMdUjLsVa+EvpCo+X/BhfozSc780mT0LAo2zB/SH9rH0e7eWRg8lzw==" saltValue="wjsK7rOHsCC3R/Y8iZaGyQ==" spinCount="100000" sheet="1" objects="1" scenarios="1"/>
  <mergeCells count="4">
    <mergeCell ref="A20:E20"/>
    <mergeCell ref="A15:E15"/>
    <mergeCell ref="A18:E18"/>
    <mergeCell ref="B3:E3"/>
  </mergeCells>
  <hyperlinks>
    <hyperlink ref="E1" location="'guard services'!A33" display="Please find details on conditions and contact data under the table" xr:uid="{4CEFD11C-7B58-4546-8174-703E9EF9295F}"/>
  </hyperlinks>
  <pageMargins left="0.7" right="0.7" top="0.78740157499999996" bottom="0.78740157499999996" header="0.3" footer="0.3"/>
  <pageSetup paperSize="9" scale="78"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H240"/>
  <sheetViews>
    <sheetView zoomScaleNormal="100" workbookViewId="0"/>
  </sheetViews>
  <sheetFormatPr baseColWidth="10" defaultColWidth="11.85546875" defaultRowHeight="15" x14ac:dyDescent="0.25"/>
  <cols>
    <col min="1" max="1" width="14.5703125" style="14" customWidth="1"/>
    <col min="2" max="2" width="135" style="12" customWidth="1"/>
    <col min="3" max="3" width="45.5703125" style="14" customWidth="1"/>
    <col min="4" max="5" width="17.140625" style="14" customWidth="1"/>
    <col min="6" max="16384" width="11.85546875" style="12"/>
  </cols>
  <sheetData>
    <row r="1" spans="1:5" ht="32.25" customHeight="1" x14ac:dyDescent="0.25">
      <c r="A1" s="28"/>
      <c r="B1" s="40" t="s">
        <v>441</v>
      </c>
      <c r="C1" s="64"/>
      <c r="D1" s="22"/>
      <c r="E1" s="180" t="s">
        <v>917</v>
      </c>
    </row>
    <row r="2" spans="1:5" s="20" customFormat="1" ht="15" customHeight="1" x14ac:dyDescent="0.25">
      <c r="A2" s="29"/>
      <c r="B2" s="41"/>
      <c r="C2" s="65"/>
      <c r="D2" s="17"/>
      <c r="E2" s="18"/>
    </row>
    <row r="3" spans="1:5" s="11" customFormat="1" ht="38.25" customHeight="1" x14ac:dyDescent="0.25">
      <c r="A3" s="46" t="s">
        <v>462</v>
      </c>
      <c r="B3" s="42" t="s">
        <v>533</v>
      </c>
      <c r="C3" s="66" t="s">
        <v>1477</v>
      </c>
      <c r="D3" s="30" t="s">
        <v>660</v>
      </c>
      <c r="E3" s="24" t="s">
        <v>464</v>
      </c>
    </row>
    <row r="4" spans="1:5" s="250" customFormat="1" ht="18.75" customHeight="1" x14ac:dyDescent="0.25">
      <c r="A4" s="79"/>
      <c r="B4" s="55" t="s">
        <v>661</v>
      </c>
      <c r="C4" s="67"/>
      <c r="D4" s="248"/>
      <c r="E4" s="249"/>
    </row>
    <row r="5" spans="1:5" ht="18.75" customHeight="1" x14ac:dyDescent="0.25">
      <c r="A5" s="79" t="s">
        <v>1123</v>
      </c>
      <c r="B5" s="139" t="s">
        <v>1163</v>
      </c>
      <c r="C5" s="68" t="s">
        <v>1166</v>
      </c>
      <c r="D5" s="245">
        <v>60.552</v>
      </c>
      <c r="E5" s="198"/>
    </row>
    <row r="6" spans="1:5" ht="18.75" customHeight="1" x14ac:dyDescent="0.25">
      <c r="A6" s="79" t="s">
        <v>1124</v>
      </c>
      <c r="B6" s="139" t="s">
        <v>1162</v>
      </c>
      <c r="C6" s="68" t="s">
        <v>1166</v>
      </c>
      <c r="D6" s="245">
        <v>60.552</v>
      </c>
      <c r="E6" s="198"/>
    </row>
    <row r="7" spans="1:5" ht="18.75" customHeight="1" x14ac:dyDescent="0.25">
      <c r="A7" s="83" t="s">
        <v>1125</v>
      </c>
      <c r="B7" s="228" t="s">
        <v>1164</v>
      </c>
      <c r="C7" s="287" t="s">
        <v>1165</v>
      </c>
      <c r="D7" s="245">
        <v>57.42</v>
      </c>
      <c r="E7" s="235"/>
    </row>
    <row r="8" spans="1:5" ht="18.75" customHeight="1" x14ac:dyDescent="0.25">
      <c r="A8" s="83" t="s">
        <v>1126</v>
      </c>
      <c r="B8" s="228" t="s">
        <v>1168</v>
      </c>
      <c r="C8" s="287" t="s">
        <v>1167</v>
      </c>
      <c r="D8" s="245">
        <v>32.364000000000004</v>
      </c>
      <c r="E8" s="234"/>
    </row>
    <row r="9" spans="1:5" ht="18.75" customHeight="1" x14ac:dyDescent="0.25">
      <c r="A9" s="79" t="s">
        <v>1127</v>
      </c>
      <c r="B9" s="43" t="s">
        <v>1169</v>
      </c>
      <c r="C9" s="68" t="s">
        <v>1171</v>
      </c>
      <c r="D9" s="245">
        <v>87.695999999999998</v>
      </c>
      <c r="E9" s="198"/>
    </row>
    <row r="10" spans="1:5" ht="18.75" customHeight="1" x14ac:dyDescent="0.25">
      <c r="A10" s="79"/>
      <c r="B10" s="43" t="s">
        <v>1170</v>
      </c>
      <c r="C10" s="68" t="s">
        <v>1171</v>
      </c>
      <c r="D10" s="245">
        <v>87.7</v>
      </c>
      <c r="E10" s="198"/>
    </row>
    <row r="11" spans="1:5" ht="18.75" customHeight="1" x14ac:dyDescent="0.25">
      <c r="A11" s="79" t="s">
        <v>1128</v>
      </c>
      <c r="B11" s="43" t="s">
        <v>1172</v>
      </c>
      <c r="C11" s="68" t="s">
        <v>1173</v>
      </c>
      <c r="D11" s="245">
        <v>42.282000000000004</v>
      </c>
      <c r="E11" s="198"/>
    </row>
    <row r="12" spans="1:5" ht="18.75" customHeight="1" x14ac:dyDescent="0.25">
      <c r="A12" s="79" t="s">
        <v>1129</v>
      </c>
      <c r="B12" s="43" t="s">
        <v>1174</v>
      </c>
      <c r="C12" s="68" t="s">
        <v>1173</v>
      </c>
      <c r="D12" s="245">
        <v>42.282000000000004</v>
      </c>
      <c r="E12" s="198"/>
    </row>
    <row r="13" spans="1:5" ht="18.75" customHeight="1" x14ac:dyDescent="0.25">
      <c r="A13" s="79" t="s">
        <v>1130</v>
      </c>
      <c r="B13" s="43" t="s">
        <v>1175</v>
      </c>
      <c r="C13" s="68" t="s">
        <v>1176</v>
      </c>
      <c r="D13" s="245">
        <v>63.684000000000005</v>
      </c>
      <c r="E13" s="198"/>
    </row>
    <row r="14" spans="1:5" ht="18.75" customHeight="1" x14ac:dyDescent="0.25">
      <c r="A14" s="79" t="s">
        <v>1131</v>
      </c>
      <c r="B14" s="43" t="s">
        <v>1177</v>
      </c>
      <c r="C14" s="68" t="s">
        <v>1176</v>
      </c>
      <c r="D14" s="245">
        <v>63.684000000000005</v>
      </c>
      <c r="E14" s="198"/>
    </row>
    <row r="15" spans="1:5" ht="18.75" customHeight="1" x14ac:dyDescent="0.25">
      <c r="A15" s="79" t="s">
        <v>1132</v>
      </c>
      <c r="B15" s="43" t="s">
        <v>1180</v>
      </c>
      <c r="C15" s="68" t="s">
        <v>1179</v>
      </c>
      <c r="D15" s="245">
        <v>62.118000000000002</v>
      </c>
      <c r="E15" s="198"/>
    </row>
    <row r="16" spans="1:5" ht="18.75" customHeight="1" x14ac:dyDescent="0.25">
      <c r="A16" s="79" t="s">
        <v>1133</v>
      </c>
      <c r="B16" s="43" t="s">
        <v>1178</v>
      </c>
      <c r="C16" s="68" t="s">
        <v>1179</v>
      </c>
      <c r="D16" s="245">
        <v>62.118000000000002</v>
      </c>
      <c r="E16" s="198"/>
    </row>
    <row r="17" spans="1:5" ht="18.75" customHeight="1" x14ac:dyDescent="0.25">
      <c r="A17" s="79" t="s">
        <v>1134</v>
      </c>
      <c r="B17" s="43" t="s">
        <v>1181</v>
      </c>
      <c r="C17" s="68" t="s">
        <v>1182</v>
      </c>
      <c r="D17" s="245">
        <v>85.608000000000004</v>
      </c>
      <c r="E17" s="198"/>
    </row>
    <row r="18" spans="1:5" ht="18.75" customHeight="1" x14ac:dyDescent="0.25">
      <c r="A18" s="79" t="s">
        <v>1135</v>
      </c>
      <c r="B18" s="43" t="s">
        <v>1183</v>
      </c>
      <c r="C18" s="68" t="s">
        <v>1184</v>
      </c>
      <c r="D18" s="245">
        <v>49.068000000000005</v>
      </c>
      <c r="E18" s="198"/>
    </row>
    <row r="19" spans="1:5" ht="18.75" customHeight="1" x14ac:dyDescent="0.25">
      <c r="A19" s="79" t="s">
        <v>1136</v>
      </c>
      <c r="B19" s="43" t="s">
        <v>1187</v>
      </c>
      <c r="C19" s="68" t="s">
        <v>1186</v>
      </c>
      <c r="D19" s="245">
        <v>51.155999999999999</v>
      </c>
      <c r="E19" s="198"/>
    </row>
    <row r="20" spans="1:5" ht="18.75" customHeight="1" x14ac:dyDescent="0.25">
      <c r="A20" s="79" t="s">
        <v>1137</v>
      </c>
      <c r="B20" s="43" t="s">
        <v>1185</v>
      </c>
      <c r="C20" s="68" t="s">
        <v>1186</v>
      </c>
      <c r="D20" s="245">
        <v>51.155999999999999</v>
      </c>
      <c r="E20" s="198"/>
    </row>
    <row r="21" spans="1:5" ht="18.75" customHeight="1" x14ac:dyDescent="0.25">
      <c r="A21" s="79" t="s">
        <v>1138</v>
      </c>
      <c r="B21" s="43" t="s">
        <v>1188</v>
      </c>
      <c r="C21" s="68" t="s">
        <v>1189</v>
      </c>
      <c r="D21" s="245">
        <v>61.596000000000004</v>
      </c>
      <c r="E21" s="198"/>
    </row>
    <row r="22" spans="1:5" ht="18.75" customHeight="1" x14ac:dyDescent="0.25">
      <c r="A22" s="79" t="s">
        <v>1139</v>
      </c>
      <c r="B22" s="43" t="s">
        <v>1190</v>
      </c>
      <c r="C22" s="68" t="s">
        <v>1189</v>
      </c>
      <c r="D22" s="245">
        <v>61.596000000000004</v>
      </c>
      <c r="E22" s="198"/>
    </row>
    <row r="23" spans="1:5" ht="18.75" customHeight="1" x14ac:dyDescent="0.25">
      <c r="A23" s="79" t="s">
        <v>1140</v>
      </c>
      <c r="B23" s="43" t="s">
        <v>1191</v>
      </c>
      <c r="C23" s="68" t="s">
        <v>1192</v>
      </c>
      <c r="D23" s="245">
        <v>60.552</v>
      </c>
      <c r="E23" s="198"/>
    </row>
    <row r="24" spans="1:5" ht="18.75" customHeight="1" x14ac:dyDescent="0.25">
      <c r="A24" s="79" t="s">
        <v>1141</v>
      </c>
      <c r="B24" s="43" t="s">
        <v>1193</v>
      </c>
      <c r="C24" s="68" t="s">
        <v>1192</v>
      </c>
      <c r="D24" s="245">
        <v>60.552</v>
      </c>
      <c r="E24" s="198"/>
    </row>
    <row r="25" spans="1:5" ht="18.75" customHeight="1" x14ac:dyDescent="0.25">
      <c r="A25" s="79" t="s">
        <v>1142</v>
      </c>
      <c r="B25" s="43" t="s">
        <v>1194</v>
      </c>
      <c r="C25" s="68" t="s">
        <v>1195</v>
      </c>
      <c r="D25" s="245">
        <v>86.652000000000001</v>
      </c>
      <c r="E25" s="198"/>
    </row>
    <row r="26" spans="1:5" ht="18.75" customHeight="1" x14ac:dyDescent="0.25">
      <c r="A26" s="79" t="s">
        <v>1143</v>
      </c>
      <c r="B26" s="43" t="s">
        <v>1196</v>
      </c>
      <c r="C26" s="68" t="s">
        <v>1197</v>
      </c>
      <c r="D26" s="245">
        <v>70.992000000000004</v>
      </c>
      <c r="E26" s="198"/>
    </row>
    <row r="27" spans="1:5" ht="18.75" customHeight="1" x14ac:dyDescent="0.25">
      <c r="A27" s="79" t="s">
        <v>1144</v>
      </c>
      <c r="B27" s="43" t="s">
        <v>1198</v>
      </c>
      <c r="C27" s="68" t="s">
        <v>1197</v>
      </c>
      <c r="D27" s="245">
        <v>70.992000000000004</v>
      </c>
      <c r="E27" s="198"/>
    </row>
    <row r="28" spans="1:5" ht="18.75" customHeight="1" x14ac:dyDescent="0.25">
      <c r="A28" s="79" t="s">
        <v>1145</v>
      </c>
      <c r="B28" s="43" t="s">
        <v>1199</v>
      </c>
      <c r="C28" s="68" t="s">
        <v>1200</v>
      </c>
      <c r="D28" s="245">
        <v>70.992000000000004</v>
      </c>
      <c r="E28" s="198"/>
    </row>
    <row r="29" spans="1:5" ht="18.75" customHeight="1" x14ac:dyDescent="0.25">
      <c r="A29" s="79" t="s">
        <v>1146</v>
      </c>
      <c r="B29" s="43" t="s">
        <v>1201</v>
      </c>
      <c r="C29" s="68" t="s">
        <v>1200</v>
      </c>
      <c r="D29" s="245">
        <v>70.992000000000004</v>
      </c>
      <c r="E29" s="198"/>
    </row>
    <row r="30" spans="1:5" ht="18.75" customHeight="1" x14ac:dyDescent="0.25">
      <c r="A30" s="79" t="s">
        <v>1147</v>
      </c>
      <c r="B30" s="43" t="s">
        <v>1202</v>
      </c>
      <c r="C30" s="68" t="s">
        <v>1203</v>
      </c>
      <c r="D30" s="245">
        <v>39.672000000000004</v>
      </c>
      <c r="E30" s="198"/>
    </row>
    <row r="31" spans="1:5" ht="18.75" customHeight="1" x14ac:dyDescent="0.25">
      <c r="A31" s="79"/>
      <c r="B31" s="43" t="s">
        <v>1204</v>
      </c>
      <c r="C31" s="68" t="s">
        <v>1203</v>
      </c>
      <c r="D31" s="245">
        <v>39.672000000000004</v>
      </c>
      <c r="E31" s="198"/>
    </row>
    <row r="32" spans="1:5" ht="18.75" customHeight="1" x14ac:dyDescent="0.25">
      <c r="A32" s="79" t="s">
        <v>1148</v>
      </c>
      <c r="B32" s="43" t="s">
        <v>1205</v>
      </c>
      <c r="C32" s="68" t="s">
        <v>1206</v>
      </c>
      <c r="D32" s="245">
        <v>35.496000000000002</v>
      </c>
      <c r="E32" s="198"/>
    </row>
    <row r="33" spans="1:5" ht="18.75" customHeight="1" x14ac:dyDescent="0.25">
      <c r="A33" s="79" t="s">
        <v>1149</v>
      </c>
      <c r="B33" s="43" t="s">
        <v>1207</v>
      </c>
      <c r="C33" s="68" t="s">
        <v>1206</v>
      </c>
      <c r="D33" s="245">
        <v>35.496000000000002</v>
      </c>
      <c r="E33" s="198"/>
    </row>
    <row r="34" spans="1:5" ht="18.75" customHeight="1" x14ac:dyDescent="0.25">
      <c r="A34" s="79" t="s">
        <v>1150</v>
      </c>
      <c r="B34" s="43" t="s">
        <v>1208</v>
      </c>
      <c r="C34" s="68" t="s">
        <v>1209</v>
      </c>
      <c r="D34" s="245">
        <v>12.528</v>
      </c>
      <c r="E34" s="198"/>
    </row>
    <row r="35" spans="1:5" ht="18.75" customHeight="1" x14ac:dyDescent="0.25">
      <c r="A35" s="79" t="s">
        <v>1151</v>
      </c>
      <c r="B35" s="43" t="s">
        <v>1210</v>
      </c>
      <c r="C35" s="68" t="s">
        <v>1211</v>
      </c>
      <c r="D35" s="245">
        <v>121.104</v>
      </c>
      <c r="E35" s="198"/>
    </row>
    <row r="36" spans="1:5" ht="18.75" customHeight="1" x14ac:dyDescent="0.25">
      <c r="A36" s="79" t="s">
        <v>1152</v>
      </c>
      <c r="B36" s="43" t="s">
        <v>1212</v>
      </c>
      <c r="C36" s="68" t="s">
        <v>1213</v>
      </c>
      <c r="D36" s="245">
        <v>54.81</v>
      </c>
      <c r="E36" s="198"/>
    </row>
    <row r="37" spans="1:5" ht="18.75" customHeight="1" x14ac:dyDescent="0.25">
      <c r="A37" s="83" t="s">
        <v>1153</v>
      </c>
      <c r="B37" s="43" t="s">
        <v>1214</v>
      </c>
      <c r="C37" s="68" t="s">
        <v>1213</v>
      </c>
      <c r="D37" s="245">
        <v>54.81</v>
      </c>
      <c r="E37" s="227"/>
    </row>
    <row r="38" spans="1:5" ht="18.75" customHeight="1" x14ac:dyDescent="0.25">
      <c r="A38" s="83" t="s">
        <v>1154</v>
      </c>
      <c r="B38" s="43" t="s">
        <v>1215</v>
      </c>
      <c r="C38" s="68" t="s">
        <v>1216</v>
      </c>
      <c r="D38" s="245">
        <v>29.231999999999999</v>
      </c>
      <c r="E38" s="227"/>
    </row>
    <row r="39" spans="1:5" ht="18.75" customHeight="1" x14ac:dyDescent="0.25">
      <c r="A39" s="83" t="s">
        <v>1155</v>
      </c>
      <c r="B39" s="43" t="s">
        <v>1217</v>
      </c>
      <c r="C39" s="68" t="s">
        <v>1218</v>
      </c>
      <c r="D39" s="245">
        <v>43.326000000000001</v>
      </c>
      <c r="E39" s="227"/>
    </row>
    <row r="40" spans="1:5" ht="18.75" customHeight="1" x14ac:dyDescent="0.25">
      <c r="A40" s="83" t="s">
        <v>1156</v>
      </c>
      <c r="B40" s="43" t="s">
        <v>1219</v>
      </c>
      <c r="C40" s="68" t="s">
        <v>1218</v>
      </c>
      <c r="D40" s="245">
        <v>43.326000000000001</v>
      </c>
      <c r="E40" s="227"/>
    </row>
    <row r="41" spans="1:5" ht="18.75" customHeight="1" x14ac:dyDescent="0.25">
      <c r="A41" s="83" t="s">
        <v>1157</v>
      </c>
      <c r="B41" s="43" t="s">
        <v>1220</v>
      </c>
      <c r="C41" s="68" t="s">
        <v>1221</v>
      </c>
      <c r="D41" s="245">
        <v>30.276</v>
      </c>
      <c r="E41" s="227"/>
    </row>
    <row r="42" spans="1:5" ht="18.75" customHeight="1" x14ac:dyDescent="0.25">
      <c r="A42" s="83" t="s">
        <v>1158</v>
      </c>
      <c r="B42" s="43" t="s">
        <v>1222</v>
      </c>
      <c r="C42" s="68" t="s">
        <v>1223</v>
      </c>
      <c r="D42" s="245">
        <v>36.018000000000001</v>
      </c>
      <c r="E42" s="227"/>
    </row>
    <row r="43" spans="1:5" ht="18.75" customHeight="1" x14ac:dyDescent="0.25">
      <c r="A43" s="83" t="s">
        <v>1159</v>
      </c>
      <c r="B43" s="43" t="s">
        <v>1224</v>
      </c>
      <c r="C43" s="68" t="s">
        <v>1225</v>
      </c>
      <c r="D43" s="245">
        <v>30.798000000000002</v>
      </c>
      <c r="E43" s="227"/>
    </row>
    <row r="44" spans="1:5" ht="18.75" customHeight="1" x14ac:dyDescent="0.25">
      <c r="A44" s="83" t="s">
        <v>1160</v>
      </c>
      <c r="B44" s="43" t="s">
        <v>1226</v>
      </c>
      <c r="C44" s="68" t="s">
        <v>1227</v>
      </c>
      <c r="D44" s="245">
        <v>32.364000000000004</v>
      </c>
      <c r="E44" s="227"/>
    </row>
    <row r="45" spans="1:5" ht="18.75" customHeight="1" x14ac:dyDescent="0.25">
      <c r="A45" s="83" t="s">
        <v>1161</v>
      </c>
      <c r="B45" s="43" t="s">
        <v>1228</v>
      </c>
      <c r="C45" s="68" t="s">
        <v>1229</v>
      </c>
      <c r="D45" s="245">
        <v>46.980000000000004</v>
      </c>
      <c r="E45" s="227"/>
    </row>
    <row r="46" spans="1:5" ht="18.75" customHeight="1" x14ac:dyDescent="0.25">
      <c r="A46" s="83"/>
      <c r="B46" s="43" t="s">
        <v>1230</v>
      </c>
      <c r="C46" s="68" t="s">
        <v>1229</v>
      </c>
      <c r="D46" s="245">
        <v>46.980000000000004</v>
      </c>
      <c r="E46" s="227"/>
    </row>
    <row r="47" spans="1:5" ht="18.75" customHeight="1" x14ac:dyDescent="0.25">
      <c r="A47" s="79"/>
      <c r="B47" s="43"/>
      <c r="C47" s="68"/>
      <c r="D47" s="80"/>
      <c r="E47" s="76"/>
    </row>
    <row r="48" spans="1:5" s="20" customFormat="1" ht="18.75" customHeight="1" x14ac:dyDescent="0.25">
      <c r="A48" s="79"/>
      <c r="B48" s="55" t="s">
        <v>662</v>
      </c>
      <c r="C48" s="68"/>
      <c r="D48" s="80"/>
      <c r="E48" s="84"/>
    </row>
    <row r="49" spans="1:5" ht="18.75" customHeight="1" x14ac:dyDescent="0.25">
      <c r="A49" s="79" t="s">
        <v>1231</v>
      </c>
      <c r="B49" s="43" t="s">
        <v>1266</v>
      </c>
      <c r="C49" s="68" t="s">
        <v>1267</v>
      </c>
      <c r="D49" s="245">
        <v>176.43600000000001</v>
      </c>
      <c r="E49" s="198"/>
    </row>
    <row r="50" spans="1:5" ht="18.75" customHeight="1" x14ac:dyDescent="0.25">
      <c r="A50" s="79" t="s">
        <v>1232</v>
      </c>
      <c r="B50" s="43" t="s">
        <v>1266</v>
      </c>
      <c r="C50" s="68" t="s">
        <v>1268</v>
      </c>
      <c r="D50" s="245">
        <v>182.70000000000002</v>
      </c>
      <c r="E50" s="198"/>
    </row>
    <row r="51" spans="1:5" ht="18.75" customHeight="1" x14ac:dyDescent="0.25">
      <c r="A51" s="79" t="s">
        <v>1233</v>
      </c>
      <c r="B51" s="43" t="s">
        <v>1269</v>
      </c>
      <c r="C51" s="68" t="s">
        <v>1270</v>
      </c>
      <c r="D51" s="245">
        <v>60.552</v>
      </c>
      <c r="E51" s="198"/>
    </row>
    <row r="52" spans="1:5" ht="18.75" customHeight="1" x14ac:dyDescent="0.25">
      <c r="A52" s="79" t="s">
        <v>1234</v>
      </c>
      <c r="B52" s="43" t="s">
        <v>1271</v>
      </c>
      <c r="C52" s="68" t="s">
        <v>1270</v>
      </c>
      <c r="D52" s="245">
        <v>60.552</v>
      </c>
      <c r="E52" s="198"/>
    </row>
    <row r="53" spans="1:5" ht="18.75" customHeight="1" x14ac:dyDescent="0.25">
      <c r="A53" s="79" t="s">
        <v>1235</v>
      </c>
      <c r="B53" s="43" t="s">
        <v>1272</v>
      </c>
      <c r="C53" s="68" t="s">
        <v>1273</v>
      </c>
      <c r="D53" s="245">
        <v>70.992000000000004</v>
      </c>
      <c r="E53" s="198"/>
    </row>
    <row r="54" spans="1:5" ht="18.75" customHeight="1" x14ac:dyDescent="0.25">
      <c r="A54" s="79" t="s">
        <v>1236</v>
      </c>
      <c r="B54" s="43" t="s">
        <v>1274</v>
      </c>
      <c r="C54" s="68" t="s">
        <v>1273</v>
      </c>
      <c r="D54" s="245">
        <v>70.992000000000004</v>
      </c>
      <c r="E54" s="198"/>
    </row>
    <row r="55" spans="1:5" ht="18.75" customHeight="1" x14ac:dyDescent="0.25">
      <c r="A55" s="79" t="s">
        <v>1237</v>
      </c>
      <c r="B55" s="43" t="s">
        <v>1275</v>
      </c>
      <c r="C55" s="68" t="s">
        <v>1276</v>
      </c>
      <c r="D55" s="245">
        <v>57.42</v>
      </c>
      <c r="E55" s="198"/>
    </row>
    <row r="56" spans="1:5" ht="18.75" customHeight="1" x14ac:dyDescent="0.25">
      <c r="A56" s="79" t="s">
        <v>1238</v>
      </c>
      <c r="B56" s="43" t="s">
        <v>1278</v>
      </c>
      <c r="C56" s="68" t="s">
        <v>1277</v>
      </c>
      <c r="D56" s="245">
        <v>62.64</v>
      </c>
      <c r="E56" s="198"/>
    </row>
    <row r="57" spans="1:5" ht="18.75" customHeight="1" x14ac:dyDescent="0.25">
      <c r="A57" s="79" t="s">
        <v>1239</v>
      </c>
      <c r="B57" s="43" t="s">
        <v>1279</v>
      </c>
      <c r="C57" s="68" t="s">
        <v>1277</v>
      </c>
      <c r="D57" s="245">
        <v>62.64</v>
      </c>
      <c r="E57" s="198"/>
    </row>
    <row r="58" spans="1:5" ht="18.75" customHeight="1" x14ac:dyDescent="0.25">
      <c r="A58" s="79" t="s">
        <v>1240</v>
      </c>
      <c r="B58" s="43" t="s">
        <v>1281</v>
      </c>
      <c r="C58" s="68" t="s">
        <v>1280</v>
      </c>
      <c r="D58" s="245">
        <v>113.79600000000001</v>
      </c>
      <c r="E58" s="198"/>
    </row>
    <row r="59" spans="1:5" ht="18.75" customHeight="1" x14ac:dyDescent="0.25">
      <c r="A59" s="79" t="s">
        <v>1241</v>
      </c>
      <c r="B59" s="43" t="s">
        <v>1282</v>
      </c>
      <c r="C59" s="68" t="s">
        <v>1280</v>
      </c>
      <c r="D59" s="245">
        <v>113.79600000000001</v>
      </c>
      <c r="E59" s="198"/>
    </row>
    <row r="60" spans="1:5" ht="18.75" customHeight="1" x14ac:dyDescent="0.25">
      <c r="A60" s="79" t="s">
        <v>1242</v>
      </c>
      <c r="B60" s="43" t="s">
        <v>1283</v>
      </c>
      <c r="C60" s="68" t="s">
        <v>1284</v>
      </c>
      <c r="D60" s="245">
        <v>92.394000000000005</v>
      </c>
      <c r="E60" s="198"/>
    </row>
    <row r="61" spans="1:5" ht="18.75" customHeight="1" x14ac:dyDescent="0.25">
      <c r="A61" s="83" t="s">
        <v>1243</v>
      </c>
      <c r="B61" s="43" t="s">
        <v>1285</v>
      </c>
      <c r="C61" s="68" t="s">
        <v>1277</v>
      </c>
      <c r="D61" s="245">
        <v>72.036000000000001</v>
      </c>
      <c r="E61" s="198"/>
    </row>
    <row r="62" spans="1:5" ht="18.75" customHeight="1" x14ac:dyDescent="0.25">
      <c r="A62" s="288" t="s">
        <v>1244</v>
      </c>
      <c r="B62" s="43" t="s">
        <v>1286</v>
      </c>
      <c r="C62" s="68" t="s">
        <v>1277</v>
      </c>
      <c r="D62" s="245">
        <v>61.596000000000004</v>
      </c>
      <c r="E62" s="198"/>
    </row>
    <row r="63" spans="1:5" ht="18.75" customHeight="1" x14ac:dyDescent="0.25">
      <c r="A63" s="83" t="s">
        <v>1245</v>
      </c>
      <c r="B63" s="43" t="s">
        <v>1287</v>
      </c>
      <c r="C63" s="68" t="s">
        <v>1277</v>
      </c>
      <c r="D63" s="245">
        <v>61.596000000000004</v>
      </c>
      <c r="E63" s="198"/>
    </row>
    <row r="64" spans="1:5" ht="18.75" customHeight="1" x14ac:dyDescent="0.25">
      <c r="A64" s="83" t="s">
        <v>1246</v>
      </c>
      <c r="B64" s="43" t="s">
        <v>1272</v>
      </c>
      <c r="C64" s="68" t="s">
        <v>1273</v>
      </c>
      <c r="D64" s="245">
        <v>70.992000000000004</v>
      </c>
      <c r="E64" s="198"/>
    </row>
    <row r="65" spans="1:5" ht="18.75" customHeight="1" x14ac:dyDescent="0.25">
      <c r="A65" s="288" t="s">
        <v>1247</v>
      </c>
      <c r="B65" s="43" t="s">
        <v>1274</v>
      </c>
      <c r="C65" s="68" t="s">
        <v>1273</v>
      </c>
      <c r="D65" s="245">
        <v>70.992000000000004</v>
      </c>
      <c r="E65" s="198"/>
    </row>
    <row r="66" spans="1:5" ht="18.75" customHeight="1" x14ac:dyDescent="0.25">
      <c r="A66" s="288" t="s">
        <v>1248</v>
      </c>
      <c r="B66" s="43" t="s">
        <v>1272</v>
      </c>
      <c r="C66" s="68" t="s">
        <v>1288</v>
      </c>
      <c r="D66" s="245">
        <v>73.08</v>
      </c>
      <c r="E66" s="198"/>
    </row>
    <row r="67" spans="1:5" ht="18.75" customHeight="1" x14ac:dyDescent="0.25">
      <c r="A67" s="83" t="s">
        <v>1249</v>
      </c>
      <c r="B67" s="43" t="s">
        <v>1274</v>
      </c>
      <c r="C67" s="68" t="s">
        <v>1288</v>
      </c>
      <c r="D67" s="245">
        <v>73.08</v>
      </c>
      <c r="E67" s="198"/>
    </row>
    <row r="68" spans="1:5" ht="18.75" customHeight="1" x14ac:dyDescent="0.25">
      <c r="A68" s="79" t="s">
        <v>1250</v>
      </c>
      <c r="B68" s="43" t="s">
        <v>1269</v>
      </c>
      <c r="C68" s="68" t="s">
        <v>1289</v>
      </c>
      <c r="D68" s="245">
        <v>52.2</v>
      </c>
      <c r="E68" s="198"/>
    </row>
    <row r="69" spans="1:5" ht="18.75" customHeight="1" x14ac:dyDescent="0.25">
      <c r="A69" s="79" t="s">
        <v>1251</v>
      </c>
      <c r="B69" s="43" t="s">
        <v>1271</v>
      </c>
      <c r="C69" s="68" t="s">
        <v>1289</v>
      </c>
      <c r="D69" s="245">
        <v>52.2</v>
      </c>
      <c r="E69" s="198"/>
    </row>
    <row r="70" spans="1:5" ht="18.75" customHeight="1" x14ac:dyDescent="0.25">
      <c r="A70" s="79" t="s">
        <v>1252</v>
      </c>
      <c r="B70" s="43" t="s">
        <v>1269</v>
      </c>
      <c r="C70" s="68" t="s">
        <v>1270</v>
      </c>
      <c r="D70" s="245">
        <v>60.552</v>
      </c>
      <c r="E70" s="198"/>
    </row>
    <row r="71" spans="1:5" ht="18.75" customHeight="1" x14ac:dyDescent="0.25">
      <c r="A71" s="79" t="s">
        <v>1253</v>
      </c>
      <c r="B71" s="43" t="s">
        <v>1271</v>
      </c>
      <c r="C71" s="68" t="s">
        <v>1270</v>
      </c>
      <c r="D71" s="245">
        <v>60.552</v>
      </c>
      <c r="E71" s="198"/>
    </row>
    <row r="72" spans="1:5" ht="18.75" customHeight="1" x14ac:dyDescent="0.25">
      <c r="A72" s="79" t="s">
        <v>1254</v>
      </c>
      <c r="B72" s="43" t="s">
        <v>1290</v>
      </c>
      <c r="C72" s="68" t="s">
        <v>1291</v>
      </c>
      <c r="D72" s="245">
        <v>176.43600000000001</v>
      </c>
      <c r="E72" s="198"/>
    </row>
    <row r="73" spans="1:5" ht="18.75" customHeight="1" x14ac:dyDescent="0.25">
      <c r="A73" s="79" t="s">
        <v>1255</v>
      </c>
      <c r="B73" s="43" t="s">
        <v>1290</v>
      </c>
      <c r="C73" s="68" t="s">
        <v>1292</v>
      </c>
      <c r="D73" s="245">
        <v>182.70000000000002</v>
      </c>
      <c r="E73" s="198"/>
    </row>
    <row r="74" spans="1:5" ht="18.75" customHeight="1" x14ac:dyDescent="0.25">
      <c r="A74" s="79" t="s">
        <v>1256</v>
      </c>
      <c r="B74" s="43" t="s">
        <v>1293</v>
      </c>
      <c r="C74" s="68" t="s">
        <v>1294</v>
      </c>
      <c r="D74" s="245">
        <v>28.188000000000002</v>
      </c>
      <c r="E74" s="198"/>
    </row>
    <row r="75" spans="1:5" ht="18.75" customHeight="1" x14ac:dyDescent="0.25">
      <c r="A75" s="79" t="s">
        <v>1257</v>
      </c>
      <c r="B75" s="43" t="s">
        <v>1295</v>
      </c>
      <c r="C75" s="68" t="s">
        <v>1296</v>
      </c>
      <c r="D75" s="245">
        <v>70.992000000000004</v>
      </c>
      <c r="E75" s="198"/>
    </row>
    <row r="76" spans="1:5" ht="18.75" customHeight="1" x14ac:dyDescent="0.25">
      <c r="A76" s="79" t="s">
        <v>1258</v>
      </c>
      <c r="B76" s="43" t="s">
        <v>1297</v>
      </c>
      <c r="C76" s="68" t="s">
        <v>1296</v>
      </c>
      <c r="D76" s="245">
        <v>70.992000000000004</v>
      </c>
      <c r="E76" s="198"/>
    </row>
    <row r="77" spans="1:5" ht="18.75" customHeight="1" x14ac:dyDescent="0.25">
      <c r="A77" s="79" t="s">
        <v>1259</v>
      </c>
      <c r="B77" s="43" t="s">
        <v>1298</v>
      </c>
      <c r="C77" s="68" t="s">
        <v>1299</v>
      </c>
      <c r="D77" s="245">
        <v>70.992000000000004</v>
      </c>
      <c r="E77" s="198"/>
    </row>
    <row r="78" spans="1:5" ht="18.75" customHeight="1" x14ac:dyDescent="0.25">
      <c r="A78" s="79" t="s">
        <v>1260</v>
      </c>
      <c r="B78" s="43" t="s">
        <v>1300</v>
      </c>
      <c r="C78" s="68" t="s">
        <v>1299</v>
      </c>
      <c r="D78" s="245">
        <v>70.992000000000004</v>
      </c>
      <c r="E78" s="198"/>
    </row>
    <row r="79" spans="1:5" ht="18.75" customHeight="1" x14ac:dyDescent="0.25">
      <c r="A79" s="79" t="s">
        <v>1261</v>
      </c>
      <c r="B79" s="43" t="s">
        <v>1301</v>
      </c>
      <c r="C79" s="68" t="s">
        <v>1296</v>
      </c>
      <c r="D79" s="245">
        <v>86.652000000000001</v>
      </c>
      <c r="E79" s="198"/>
    </row>
    <row r="80" spans="1:5" ht="18.75" customHeight="1" x14ac:dyDescent="0.25">
      <c r="A80" s="79" t="s">
        <v>1262</v>
      </c>
      <c r="B80" s="43" t="s">
        <v>1302</v>
      </c>
      <c r="C80" s="68" t="s">
        <v>1296</v>
      </c>
      <c r="D80" s="245">
        <v>86.652000000000001</v>
      </c>
      <c r="E80" s="198"/>
    </row>
    <row r="81" spans="1:5" ht="18.75" customHeight="1" x14ac:dyDescent="0.25">
      <c r="A81" s="79" t="s">
        <v>1263</v>
      </c>
      <c r="B81" s="43" t="s">
        <v>1303</v>
      </c>
      <c r="C81" s="68" t="s">
        <v>1294</v>
      </c>
      <c r="D81" s="245">
        <v>64.728000000000009</v>
      </c>
      <c r="E81" s="198"/>
    </row>
    <row r="82" spans="1:5" ht="18.75" customHeight="1" x14ac:dyDescent="0.25">
      <c r="A82" s="79" t="s">
        <v>1264</v>
      </c>
      <c r="B82" s="43" t="s">
        <v>1304</v>
      </c>
      <c r="C82" s="68" t="s">
        <v>1294</v>
      </c>
      <c r="D82" s="245">
        <v>64.728000000000009</v>
      </c>
      <c r="E82" s="198"/>
    </row>
    <row r="83" spans="1:5" ht="18.75" customHeight="1" x14ac:dyDescent="0.25">
      <c r="A83" s="79" t="s">
        <v>1265</v>
      </c>
      <c r="B83" s="43" t="s">
        <v>1305</v>
      </c>
      <c r="C83" s="68"/>
      <c r="D83" s="245">
        <v>95.004000000000005</v>
      </c>
      <c r="E83" s="198"/>
    </row>
    <row r="84" spans="1:5" ht="18.75" customHeight="1" x14ac:dyDescent="0.25">
      <c r="A84" s="79"/>
      <c r="B84" s="43"/>
      <c r="C84" s="68"/>
      <c r="D84" s="245"/>
      <c r="E84" s="241"/>
    </row>
    <row r="85" spans="1:5" s="20" customFormat="1" ht="18.75" customHeight="1" x14ac:dyDescent="0.25">
      <c r="A85" s="79"/>
      <c r="B85" s="55" t="s">
        <v>663</v>
      </c>
      <c r="C85" s="68"/>
      <c r="D85" s="80"/>
      <c r="E85" s="84"/>
    </row>
    <row r="86" spans="1:5" s="5" customFormat="1" ht="18.75" customHeight="1" x14ac:dyDescent="0.25">
      <c r="A86" s="79" t="s">
        <v>1306</v>
      </c>
      <c r="B86" s="43" t="s">
        <v>1333</v>
      </c>
      <c r="C86" s="68" t="s">
        <v>1334</v>
      </c>
      <c r="D86" s="245">
        <v>97.091999999999999</v>
      </c>
      <c r="E86" s="201"/>
    </row>
    <row r="87" spans="1:5" s="5" customFormat="1" ht="18.75" customHeight="1" x14ac:dyDescent="0.25">
      <c r="A87" s="79" t="s">
        <v>1307</v>
      </c>
      <c r="B87" s="43" t="s">
        <v>1335</v>
      </c>
      <c r="C87" s="68" t="s">
        <v>1334</v>
      </c>
      <c r="D87" s="245">
        <v>97.091999999999999</v>
      </c>
      <c r="E87" s="201"/>
    </row>
    <row r="88" spans="1:5" s="5" customFormat="1" ht="18.75" customHeight="1" x14ac:dyDescent="0.25">
      <c r="A88" s="79" t="s">
        <v>1308</v>
      </c>
      <c r="B88" s="43" t="s">
        <v>1337</v>
      </c>
      <c r="C88" s="68" t="s">
        <v>1336</v>
      </c>
      <c r="D88" s="245">
        <v>72.036000000000001</v>
      </c>
      <c r="E88" s="201"/>
    </row>
    <row r="89" spans="1:5" s="5" customFormat="1" ht="18.75" customHeight="1" x14ac:dyDescent="0.25">
      <c r="A89" s="79" t="s">
        <v>1309</v>
      </c>
      <c r="B89" s="43" t="s">
        <v>1339</v>
      </c>
      <c r="C89" s="68" t="s">
        <v>1338</v>
      </c>
      <c r="D89" s="245">
        <v>85.608000000000004</v>
      </c>
      <c r="E89" s="201"/>
    </row>
    <row r="90" spans="1:5" s="5" customFormat="1" ht="18.75" customHeight="1" x14ac:dyDescent="0.25">
      <c r="A90" s="79" t="s">
        <v>1310</v>
      </c>
      <c r="B90" s="43" t="s">
        <v>1340</v>
      </c>
      <c r="C90" s="68" t="s">
        <v>1341</v>
      </c>
      <c r="D90" s="245">
        <v>140.94</v>
      </c>
      <c r="E90" s="201"/>
    </row>
    <row r="91" spans="1:5" s="5" customFormat="1" ht="18.75" customHeight="1" x14ac:dyDescent="0.25">
      <c r="A91" s="79" t="s">
        <v>1311</v>
      </c>
      <c r="B91" s="43" t="s">
        <v>1342</v>
      </c>
      <c r="C91" s="68" t="s">
        <v>1341</v>
      </c>
      <c r="D91" s="245">
        <v>140.94</v>
      </c>
      <c r="E91" s="201"/>
    </row>
    <row r="92" spans="1:5" s="5" customFormat="1" ht="18.75" customHeight="1" x14ac:dyDescent="0.25">
      <c r="A92" s="79" t="s">
        <v>1312</v>
      </c>
      <c r="B92" s="43" t="s">
        <v>1343</v>
      </c>
      <c r="C92" s="68" t="s">
        <v>1344</v>
      </c>
      <c r="D92" s="245">
        <v>180.61199999999999</v>
      </c>
      <c r="E92" s="201"/>
    </row>
    <row r="93" spans="1:5" s="5" customFormat="1" ht="18.75" customHeight="1" x14ac:dyDescent="0.25">
      <c r="A93" s="79" t="s">
        <v>1313</v>
      </c>
      <c r="B93" s="43" t="s">
        <v>1346</v>
      </c>
      <c r="C93" s="68" t="s">
        <v>1345</v>
      </c>
      <c r="D93" s="245">
        <v>174.34800000000001</v>
      </c>
      <c r="E93" s="201"/>
    </row>
    <row r="94" spans="1:5" s="5" customFormat="1" ht="18.75" customHeight="1" x14ac:dyDescent="0.25">
      <c r="A94" s="79" t="s">
        <v>1314</v>
      </c>
      <c r="B94" s="43" t="s">
        <v>1347</v>
      </c>
      <c r="C94" s="68" t="s">
        <v>1348</v>
      </c>
      <c r="D94" s="245">
        <v>374.79599999999999</v>
      </c>
      <c r="E94" s="201"/>
    </row>
    <row r="95" spans="1:5" s="5" customFormat="1" ht="18.75" customHeight="1" x14ac:dyDescent="0.25">
      <c r="A95" s="79" t="s">
        <v>1315</v>
      </c>
      <c r="B95" s="43" t="s">
        <v>1353</v>
      </c>
      <c r="C95" s="68" t="s">
        <v>1349</v>
      </c>
      <c r="D95" s="245">
        <v>278.74799999999999</v>
      </c>
      <c r="E95" s="201"/>
    </row>
    <row r="96" spans="1:5" s="5" customFormat="1" ht="18.75" customHeight="1" x14ac:dyDescent="0.25">
      <c r="A96" s="79" t="s">
        <v>1316</v>
      </c>
      <c r="B96" s="43" t="s">
        <v>1350</v>
      </c>
      <c r="C96" s="68" t="s">
        <v>1351</v>
      </c>
      <c r="D96" s="245">
        <v>573.15600000000006</v>
      </c>
      <c r="E96" s="201"/>
    </row>
    <row r="97" spans="1:5" s="5" customFormat="1" ht="18.75" customHeight="1" x14ac:dyDescent="0.25">
      <c r="A97" s="79" t="s">
        <v>1317</v>
      </c>
      <c r="B97" s="43" t="s">
        <v>1354</v>
      </c>
      <c r="C97" s="68" t="s">
        <v>1352</v>
      </c>
      <c r="D97" s="245">
        <v>385.23599999999999</v>
      </c>
      <c r="E97" s="201"/>
    </row>
    <row r="98" spans="1:5" s="5" customFormat="1" ht="18.75" customHeight="1" x14ac:dyDescent="0.25">
      <c r="A98" s="79" t="s">
        <v>1318</v>
      </c>
      <c r="B98" s="43" t="s">
        <v>1356</v>
      </c>
      <c r="C98" s="68" t="s">
        <v>1355</v>
      </c>
      <c r="D98" s="245">
        <v>297.54000000000002</v>
      </c>
      <c r="E98" s="201"/>
    </row>
    <row r="99" spans="1:5" s="5" customFormat="1" ht="18.75" customHeight="1" x14ac:dyDescent="0.25">
      <c r="A99" s="79" t="s">
        <v>1319</v>
      </c>
      <c r="B99" s="43" t="s">
        <v>1357</v>
      </c>
      <c r="C99" s="68" t="s">
        <v>1358</v>
      </c>
      <c r="D99" s="245">
        <v>29.231999999999999</v>
      </c>
      <c r="E99" s="201"/>
    </row>
    <row r="100" spans="1:5" s="5" customFormat="1" ht="18.75" customHeight="1" x14ac:dyDescent="0.25">
      <c r="A100" s="79" t="s">
        <v>1320</v>
      </c>
      <c r="B100" s="43" t="s">
        <v>1359</v>
      </c>
      <c r="C100" s="68" t="s">
        <v>1358</v>
      </c>
      <c r="D100" s="245">
        <v>29.231999999999999</v>
      </c>
      <c r="E100" s="201"/>
    </row>
    <row r="101" spans="1:5" s="5" customFormat="1" ht="18.75" customHeight="1" x14ac:dyDescent="0.25">
      <c r="A101" s="79" t="s">
        <v>1321</v>
      </c>
      <c r="B101" s="43" t="s">
        <v>1360</v>
      </c>
      <c r="C101" s="68" t="s">
        <v>1361</v>
      </c>
      <c r="D101" s="245">
        <v>75.168000000000006</v>
      </c>
      <c r="E101" s="201"/>
    </row>
    <row r="102" spans="1:5" s="5" customFormat="1" ht="18.75" customHeight="1" x14ac:dyDescent="0.25">
      <c r="A102" s="79" t="s">
        <v>1322</v>
      </c>
      <c r="B102" s="43" t="s">
        <v>1362</v>
      </c>
      <c r="C102" s="68" t="s">
        <v>1361</v>
      </c>
      <c r="D102" s="245">
        <v>75.168000000000006</v>
      </c>
      <c r="E102" s="242"/>
    </row>
    <row r="103" spans="1:5" s="5" customFormat="1" ht="18.75" customHeight="1" x14ac:dyDescent="0.25">
      <c r="A103" s="79" t="s">
        <v>1323</v>
      </c>
      <c r="B103" s="43" t="s">
        <v>1363</v>
      </c>
      <c r="C103" s="68" t="s">
        <v>1364</v>
      </c>
      <c r="D103" s="245">
        <v>85.608000000000004</v>
      </c>
      <c r="E103" s="242"/>
    </row>
    <row r="104" spans="1:5" s="5" customFormat="1" ht="18.75" customHeight="1" x14ac:dyDescent="0.25">
      <c r="A104" s="79" t="s">
        <v>1324</v>
      </c>
      <c r="B104" s="43" t="s">
        <v>1365</v>
      </c>
      <c r="C104" s="68" t="s">
        <v>1364</v>
      </c>
      <c r="D104" s="245">
        <v>85.608000000000004</v>
      </c>
      <c r="E104" s="242"/>
    </row>
    <row r="105" spans="1:5" s="5" customFormat="1" ht="18.75" customHeight="1" x14ac:dyDescent="0.25">
      <c r="A105" s="79" t="s">
        <v>1325</v>
      </c>
      <c r="B105" s="43" t="s">
        <v>1366</v>
      </c>
      <c r="C105" s="68" t="s">
        <v>1367</v>
      </c>
      <c r="D105" s="245">
        <v>63.684000000000005</v>
      </c>
      <c r="E105" s="242"/>
    </row>
    <row r="106" spans="1:5" s="5" customFormat="1" ht="18.75" customHeight="1" x14ac:dyDescent="0.25">
      <c r="A106" s="79" t="s">
        <v>1326</v>
      </c>
      <c r="B106" s="43" t="s">
        <v>1368</v>
      </c>
      <c r="C106" s="68" t="s">
        <v>1367</v>
      </c>
      <c r="D106" s="245">
        <v>63.684000000000005</v>
      </c>
      <c r="E106" s="242"/>
    </row>
    <row r="107" spans="1:5" s="5" customFormat="1" ht="18.75" customHeight="1" x14ac:dyDescent="0.25">
      <c r="A107" s="79" t="s">
        <v>1327</v>
      </c>
      <c r="B107" s="43" t="s">
        <v>1369</v>
      </c>
      <c r="C107" s="68" t="s">
        <v>1370</v>
      </c>
      <c r="D107" s="245">
        <v>103.35600000000001</v>
      </c>
      <c r="E107" s="242"/>
    </row>
    <row r="108" spans="1:5" s="5" customFormat="1" ht="18.75" customHeight="1" x14ac:dyDescent="0.25">
      <c r="A108" s="79" t="s">
        <v>1328</v>
      </c>
      <c r="B108" s="43" t="s">
        <v>1371</v>
      </c>
      <c r="C108" s="68" t="s">
        <v>1370</v>
      </c>
      <c r="D108" s="245">
        <v>103.35600000000001</v>
      </c>
      <c r="E108" s="242"/>
    </row>
    <row r="109" spans="1:5" s="5" customFormat="1" ht="18.75" customHeight="1" x14ac:dyDescent="0.25">
      <c r="A109" s="79" t="s">
        <v>1329</v>
      </c>
      <c r="B109" s="43" t="s">
        <v>1372</v>
      </c>
      <c r="C109" s="68" t="s">
        <v>1373</v>
      </c>
      <c r="D109" s="245">
        <v>110.664</v>
      </c>
      <c r="E109" s="242"/>
    </row>
    <row r="110" spans="1:5" s="5" customFormat="1" ht="18.75" customHeight="1" x14ac:dyDescent="0.25">
      <c r="A110" s="79" t="s">
        <v>1330</v>
      </c>
      <c r="B110" s="43" t="s">
        <v>1374</v>
      </c>
      <c r="C110" s="68" t="s">
        <v>1373</v>
      </c>
      <c r="D110" s="245">
        <v>110.664</v>
      </c>
      <c r="E110" s="242"/>
    </row>
    <row r="111" spans="1:5" s="5" customFormat="1" ht="18.75" customHeight="1" x14ac:dyDescent="0.25">
      <c r="A111" s="79" t="s">
        <v>1331</v>
      </c>
      <c r="B111" s="43" t="s">
        <v>1375</v>
      </c>
      <c r="C111" s="68" t="s">
        <v>1376</v>
      </c>
      <c r="D111" s="245">
        <v>61.596000000000004</v>
      </c>
      <c r="E111" s="242"/>
    </row>
    <row r="112" spans="1:5" s="5" customFormat="1" ht="18.75" customHeight="1" x14ac:dyDescent="0.25">
      <c r="A112" s="79" t="s">
        <v>1332</v>
      </c>
      <c r="B112" s="43" t="s">
        <v>1377</v>
      </c>
      <c r="C112" s="68" t="s">
        <v>1376</v>
      </c>
      <c r="D112" s="245">
        <v>61.596000000000004</v>
      </c>
      <c r="E112" s="242"/>
    </row>
    <row r="113" spans="1:5" ht="18.75" customHeight="1" x14ac:dyDescent="0.25">
      <c r="A113" s="79"/>
      <c r="B113" s="43"/>
      <c r="C113" s="68"/>
      <c r="D113" s="80"/>
      <c r="E113" s="76"/>
    </row>
    <row r="114" spans="1:5" ht="18.75" customHeight="1" x14ac:dyDescent="0.25">
      <c r="A114" s="79"/>
      <c r="B114" s="55" t="s">
        <v>1819</v>
      </c>
      <c r="C114" s="68"/>
      <c r="D114" s="80"/>
      <c r="E114" s="77"/>
    </row>
    <row r="115" spans="1:5" ht="18.75" customHeight="1" x14ac:dyDescent="0.25">
      <c r="A115" s="79" t="s">
        <v>1820</v>
      </c>
      <c r="B115" s="43" t="s">
        <v>1850</v>
      </c>
      <c r="C115" s="68" t="s">
        <v>1849</v>
      </c>
      <c r="D115" s="80">
        <v>50.112000000000002</v>
      </c>
      <c r="E115" s="242"/>
    </row>
    <row r="116" spans="1:5" ht="18.75" customHeight="1" x14ac:dyDescent="0.25">
      <c r="A116" s="79" t="s">
        <v>1821</v>
      </c>
      <c r="B116" s="43" t="s">
        <v>1833</v>
      </c>
      <c r="C116" s="68"/>
      <c r="D116" s="80">
        <v>86.652000000000001</v>
      </c>
      <c r="E116" s="242"/>
    </row>
    <row r="117" spans="1:5" ht="18.75" customHeight="1" x14ac:dyDescent="0.25">
      <c r="A117" s="79" t="s">
        <v>1822</v>
      </c>
      <c r="B117" s="43" t="s">
        <v>1830</v>
      </c>
      <c r="C117" s="68"/>
      <c r="D117" s="80">
        <v>109.62</v>
      </c>
      <c r="E117" s="242"/>
    </row>
    <row r="118" spans="1:5" ht="18.75" customHeight="1" x14ac:dyDescent="0.25">
      <c r="A118" s="79" t="s">
        <v>1823</v>
      </c>
      <c r="B118" s="43" t="s">
        <v>1832</v>
      </c>
      <c r="C118" s="68"/>
      <c r="D118" s="80">
        <v>55.332000000000001</v>
      </c>
      <c r="E118" s="242"/>
    </row>
    <row r="119" spans="1:5" ht="18.75" customHeight="1" x14ac:dyDescent="0.25">
      <c r="A119" s="79" t="s">
        <v>1824</v>
      </c>
      <c r="B119" s="43" t="s">
        <v>1852</v>
      </c>
      <c r="C119" s="68" t="s">
        <v>1851</v>
      </c>
      <c r="D119" s="80">
        <v>95.52600000000001</v>
      </c>
      <c r="E119" s="242"/>
    </row>
    <row r="120" spans="1:5" ht="18.75" customHeight="1" x14ac:dyDescent="0.25">
      <c r="A120" s="79" t="s">
        <v>1825</v>
      </c>
      <c r="B120" s="43" t="s">
        <v>1831</v>
      </c>
      <c r="C120" s="68"/>
      <c r="D120" s="80">
        <v>49.068000000000005</v>
      </c>
      <c r="E120" s="242"/>
    </row>
    <row r="121" spans="1:5" ht="18.75" customHeight="1" x14ac:dyDescent="0.25">
      <c r="A121" s="79" t="s">
        <v>1826</v>
      </c>
      <c r="B121" s="43" t="s">
        <v>1834</v>
      </c>
      <c r="C121" s="68"/>
      <c r="D121" s="80">
        <v>54.288000000000004</v>
      </c>
      <c r="E121" s="242"/>
    </row>
    <row r="122" spans="1:5" ht="18.75" customHeight="1" x14ac:dyDescent="0.25">
      <c r="A122" s="79" t="s">
        <v>1827</v>
      </c>
      <c r="B122" s="43" t="s">
        <v>1835</v>
      </c>
      <c r="C122" s="68"/>
      <c r="D122" s="80">
        <v>54.288000000000004</v>
      </c>
      <c r="E122" s="242"/>
    </row>
    <row r="123" spans="1:5" ht="18.75" customHeight="1" x14ac:dyDescent="0.25">
      <c r="A123" s="79" t="s">
        <v>1828</v>
      </c>
      <c r="B123" s="43" t="s">
        <v>1829</v>
      </c>
      <c r="C123" s="68"/>
      <c r="D123" s="80">
        <v>298.584</v>
      </c>
      <c r="E123" s="201"/>
    </row>
    <row r="124" spans="1:5" ht="18.75" customHeight="1" x14ac:dyDescent="0.25">
      <c r="A124" s="79"/>
      <c r="B124" s="43"/>
      <c r="C124" s="68"/>
      <c r="D124" s="80"/>
      <c r="E124" s="77"/>
    </row>
    <row r="125" spans="1:5" s="20" customFormat="1" ht="18.75" customHeight="1" x14ac:dyDescent="0.25">
      <c r="A125" s="79"/>
      <c r="B125" s="55" t="s">
        <v>1478</v>
      </c>
      <c r="C125" s="68"/>
      <c r="D125" s="80"/>
      <c r="E125" s="84"/>
    </row>
    <row r="126" spans="1:5" s="5" customFormat="1" ht="18.75" customHeight="1" x14ac:dyDescent="0.25">
      <c r="A126" s="79" t="s">
        <v>1479</v>
      </c>
      <c r="B126" s="43" t="s">
        <v>1489</v>
      </c>
      <c r="C126" s="68" t="s">
        <v>1499</v>
      </c>
      <c r="D126" s="245">
        <v>772.56000000000006</v>
      </c>
      <c r="E126" s="201"/>
    </row>
    <row r="127" spans="1:5" s="5" customFormat="1" ht="18.75" customHeight="1" x14ac:dyDescent="0.25">
      <c r="A127" s="79" t="s">
        <v>1480</v>
      </c>
      <c r="B127" s="43" t="s">
        <v>1490</v>
      </c>
      <c r="C127" s="68" t="s">
        <v>1500</v>
      </c>
      <c r="D127" s="245">
        <v>110.664</v>
      </c>
      <c r="E127" s="201"/>
    </row>
    <row r="128" spans="1:5" s="5" customFormat="1" ht="18.75" customHeight="1" x14ac:dyDescent="0.25">
      <c r="A128" s="79" t="s">
        <v>1481</v>
      </c>
      <c r="B128" s="43" t="s">
        <v>1491</v>
      </c>
      <c r="C128" s="68" t="s">
        <v>1501</v>
      </c>
      <c r="D128" s="245">
        <v>197.316</v>
      </c>
      <c r="E128" s="201"/>
    </row>
    <row r="129" spans="1:5" s="5" customFormat="1" ht="18.75" customHeight="1" x14ac:dyDescent="0.25">
      <c r="A129" s="79" t="s">
        <v>1482</v>
      </c>
      <c r="B129" s="43" t="s">
        <v>1492</v>
      </c>
      <c r="C129" s="68" t="s">
        <v>1502</v>
      </c>
      <c r="D129" s="245">
        <v>103.35600000000001</v>
      </c>
      <c r="E129" s="201"/>
    </row>
    <row r="130" spans="1:5" s="5" customFormat="1" ht="18.75" customHeight="1" x14ac:dyDescent="0.25">
      <c r="A130" s="79" t="s">
        <v>1483</v>
      </c>
      <c r="B130" s="43" t="s">
        <v>1493</v>
      </c>
      <c r="C130" s="68" t="s">
        <v>1503</v>
      </c>
      <c r="D130" s="245">
        <v>194.184</v>
      </c>
      <c r="E130" s="201"/>
    </row>
    <row r="131" spans="1:5" s="5" customFormat="1" ht="18.75" customHeight="1" x14ac:dyDescent="0.25">
      <c r="A131" s="79" t="s">
        <v>1484</v>
      </c>
      <c r="B131" s="43" t="s">
        <v>1494</v>
      </c>
      <c r="C131" s="68" t="s">
        <v>1504</v>
      </c>
      <c r="D131" s="245">
        <v>275.61599999999999</v>
      </c>
      <c r="E131" s="201"/>
    </row>
    <row r="132" spans="1:5" s="5" customFormat="1" ht="18.75" customHeight="1" x14ac:dyDescent="0.25">
      <c r="A132" s="79" t="s">
        <v>1485</v>
      </c>
      <c r="B132" s="43" t="s">
        <v>1495</v>
      </c>
      <c r="C132" s="68" t="s">
        <v>1505</v>
      </c>
      <c r="D132" s="245">
        <v>424.90800000000002</v>
      </c>
      <c r="E132" s="201"/>
    </row>
    <row r="133" spans="1:5" s="5" customFormat="1" ht="18.75" customHeight="1" x14ac:dyDescent="0.25">
      <c r="A133" s="79" t="s">
        <v>1486</v>
      </c>
      <c r="B133" s="43" t="s">
        <v>1496</v>
      </c>
      <c r="C133" s="68" t="s">
        <v>1506</v>
      </c>
      <c r="D133" s="245">
        <v>493.81200000000001</v>
      </c>
      <c r="E133" s="201"/>
    </row>
    <row r="134" spans="1:5" s="5" customFormat="1" ht="18.75" customHeight="1" x14ac:dyDescent="0.25">
      <c r="A134" s="79" t="s">
        <v>1487</v>
      </c>
      <c r="B134" s="43" t="s">
        <v>1497</v>
      </c>
      <c r="C134" s="68" t="s">
        <v>1507</v>
      </c>
      <c r="D134" s="245">
        <v>270.39600000000002</v>
      </c>
      <c r="E134" s="201"/>
    </row>
    <row r="135" spans="1:5" s="5" customFormat="1" ht="18.75" customHeight="1" x14ac:dyDescent="0.25">
      <c r="A135" s="79" t="s">
        <v>1488</v>
      </c>
      <c r="B135" s="43" t="s">
        <v>1498</v>
      </c>
      <c r="C135" s="68" t="s">
        <v>1508</v>
      </c>
      <c r="D135" s="245">
        <v>435.34800000000001</v>
      </c>
      <c r="E135" s="201"/>
    </row>
    <row r="136" spans="1:5" s="5" customFormat="1" ht="18.75" customHeight="1" x14ac:dyDescent="0.25">
      <c r="A136" s="79" t="s">
        <v>1509</v>
      </c>
      <c r="B136" s="43" t="s">
        <v>1510</v>
      </c>
      <c r="C136" s="68" t="s">
        <v>1511</v>
      </c>
      <c r="D136" s="245">
        <v>435.34800000000001</v>
      </c>
      <c r="E136" s="201"/>
    </row>
    <row r="137" spans="1:5" s="5" customFormat="1" ht="18.75" customHeight="1" x14ac:dyDescent="0.25">
      <c r="A137" s="79" t="s">
        <v>1512</v>
      </c>
      <c r="B137" s="43" t="s">
        <v>1516</v>
      </c>
      <c r="C137" s="68" t="s">
        <v>1520</v>
      </c>
      <c r="D137" s="245">
        <v>2620.44</v>
      </c>
      <c r="E137" s="201"/>
    </row>
    <row r="138" spans="1:5" s="5" customFormat="1" ht="18.75" customHeight="1" x14ac:dyDescent="0.25">
      <c r="A138" s="79" t="s">
        <v>1513</v>
      </c>
      <c r="B138" s="43" t="s">
        <v>1517</v>
      </c>
      <c r="C138" s="68" t="s">
        <v>1521</v>
      </c>
      <c r="D138" s="245">
        <v>851.904</v>
      </c>
      <c r="E138" s="201"/>
    </row>
    <row r="139" spans="1:5" s="5" customFormat="1" ht="18.75" customHeight="1" x14ac:dyDescent="0.25">
      <c r="A139" s="79" t="s">
        <v>1514</v>
      </c>
      <c r="B139" s="43" t="s">
        <v>1518</v>
      </c>
      <c r="C139" s="68" t="s">
        <v>1522</v>
      </c>
      <c r="D139" s="245">
        <v>666.072</v>
      </c>
      <c r="E139" s="201"/>
    </row>
    <row r="140" spans="1:5" s="5" customFormat="1" ht="18.75" customHeight="1" x14ac:dyDescent="0.25">
      <c r="A140" s="79" t="s">
        <v>1515</v>
      </c>
      <c r="B140" s="43" t="s">
        <v>1519</v>
      </c>
      <c r="C140" s="68" t="s">
        <v>1523</v>
      </c>
      <c r="D140" s="245">
        <v>991.80000000000007</v>
      </c>
      <c r="E140" s="242"/>
    </row>
    <row r="141" spans="1:5" s="5" customFormat="1" ht="18.75" customHeight="1" x14ac:dyDescent="0.25">
      <c r="A141" s="79"/>
      <c r="B141" s="43"/>
      <c r="C141" s="68"/>
      <c r="D141" s="245"/>
      <c r="E141" s="243"/>
    </row>
    <row r="142" spans="1:5" s="247" customFormat="1" ht="18.75" customHeight="1" x14ac:dyDescent="0.25">
      <c r="A142" s="79"/>
      <c r="B142" s="55" t="s">
        <v>1524</v>
      </c>
      <c r="C142" s="68"/>
      <c r="D142" s="245"/>
      <c r="E142" s="246"/>
    </row>
    <row r="143" spans="1:5" s="5" customFormat="1" ht="18.75" customHeight="1" x14ac:dyDescent="0.25">
      <c r="A143" s="79" t="s">
        <v>1525</v>
      </c>
      <c r="B143" s="43" t="s">
        <v>1530</v>
      </c>
      <c r="C143" s="68" t="s">
        <v>1500</v>
      </c>
      <c r="D143" s="245">
        <v>172.26000000000002</v>
      </c>
      <c r="E143" s="242"/>
    </row>
    <row r="144" spans="1:5" s="5" customFormat="1" ht="18.75" customHeight="1" x14ac:dyDescent="0.25">
      <c r="A144" s="79" t="s">
        <v>1526</v>
      </c>
      <c r="B144" s="43" t="s">
        <v>1531</v>
      </c>
      <c r="C144" s="68" t="s">
        <v>1535</v>
      </c>
      <c r="D144" s="245">
        <v>241.16400000000002</v>
      </c>
      <c r="E144" s="242"/>
    </row>
    <row r="145" spans="1:5" s="5" customFormat="1" ht="18.75" customHeight="1" x14ac:dyDescent="0.25">
      <c r="A145" s="79" t="s">
        <v>1527</v>
      </c>
      <c r="B145" s="43" t="s">
        <v>1532</v>
      </c>
      <c r="C145" s="68" t="s">
        <v>1536</v>
      </c>
      <c r="D145" s="245">
        <v>333.036</v>
      </c>
      <c r="E145" s="242"/>
    </row>
    <row r="146" spans="1:5" s="5" customFormat="1" ht="18.75" customHeight="1" x14ac:dyDescent="0.25">
      <c r="A146" s="79" t="s">
        <v>1528</v>
      </c>
      <c r="B146" s="43" t="s">
        <v>1533</v>
      </c>
      <c r="C146" s="68" t="s">
        <v>1537</v>
      </c>
      <c r="D146" s="245">
        <v>493.81200000000001</v>
      </c>
      <c r="E146" s="242"/>
    </row>
    <row r="147" spans="1:5" s="5" customFormat="1" ht="18.75" customHeight="1" x14ac:dyDescent="0.25">
      <c r="A147" s="79" t="s">
        <v>1529</v>
      </c>
      <c r="B147" s="43" t="s">
        <v>1534</v>
      </c>
      <c r="C147" s="68" t="s">
        <v>1538</v>
      </c>
      <c r="D147" s="245">
        <v>941.68799999999999</v>
      </c>
      <c r="E147" s="242"/>
    </row>
    <row r="148" spans="1:5" s="5" customFormat="1" ht="18.75" customHeight="1" x14ac:dyDescent="0.25">
      <c r="A148" s="79"/>
      <c r="B148" s="43"/>
      <c r="C148" s="68"/>
      <c r="D148" s="80"/>
      <c r="E148" s="76"/>
    </row>
    <row r="149" spans="1:5" s="20" customFormat="1" ht="18.75" customHeight="1" x14ac:dyDescent="0.25">
      <c r="A149" s="79"/>
      <c r="B149" s="55" t="s">
        <v>664</v>
      </c>
      <c r="C149" s="68"/>
      <c r="D149" s="80"/>
      <c r="E149" s="84"/>
    </row>
    <row r="150" spans="1:5" ht="18.75" customHeight="1" x14ac:dyDescent="0.25">
      <c r="A150" s="79" t="s">
        <v>1378</v>
      </c>
      <c r="B150" s="43" t="s">
        <v>1398</v>
      </c>
      <c r="C150" s="68" t="s">
        <v>1399</v>
      </c>
      <c r="D150" s="245">
        <v>207.756</v>
      </c>
      <c r="E150" s="198"/>
    </row>
    <row r="151" spans="1:5" ht="18.75" customHeight="1" x14ac:dyDescent="0.25">
      <c r="A151" s="79" t="s">
        <v>1379</v>
      </c>
      <c r="B151" s="43" t="s">
        <v>1401</v>
      </c>
      <c r="C151" s="68" t="s">
        <v>1400</v>
      </c>
      <c r="D151" s="245">
        <v>181.65600000000001</v>
      </c>
      <c r="E151" s="198"/>
    </row>
    <row r="152" spans="1:5" ht="18.75" customHeight="1" x14ac:dyDescent="0.25">
      <c r="A152" s="79" t="s">
        <v>1380</v>
      </c>
      <c r="B152" s="43" t="s">
        <v>1403</v>
      </c>
      <c r="C152" s="68" t="s">
        <v>1402</v>
      </c>
      <c r="D152" s="245">
        <v>152.42400000000001</v>
      </c>
      <c r="E152" s="198"/>
    </row>
    <row r="153" spans="1:5" ht="18.75" customHeight="1" x14ac:dyDescent="0.25">
      <c r="A153" s="79" t="s">
        <v>1381</v>
      </c>
      <c r="B153" s="43" t="s">
        <v>1404</v>
      </c>
      <c r="C153" s="68" t="s">
        <v>1402</v>
      </c>
      <c r="D153" s="245">
        <v>152.42400000000001</v>
      </c>
      <c r="E153" s="198"/>
    </row>
    <row r="154" spans="1:5" ht="18.75" customHeight="1" x14ac:dyDescent="0.25">
      <c r="A154" s="79" t="s">
        <v>1382</v>
      </c>
      <c r="B154" s="43" t="s">
        <v>1406</v>
      </c>
      <c r="C154" s="68" t="s">
        <v>1405</v>
      </c>
      <c r="D154" s="245">
        <v>207.756</v>
      </c>
      <c r="E154" s="198"/>
    </row>
    <row r="155" spans="1:5" ht="18.75" customHeight="1" x14ac:dyDescent="0.25">
      <c r="A155" s="79" t="s">
        <v>1383</v>
      </c>
      <c r="B155" s="43" t="s">
        <v>1407</v>
      </c>
      <c r="C155" s="68" t="s">
        <v>1408</v>
      </c>
      <c r="D155" s="245">
        <v>144.072</v>
      </c>
      <c r="E155" s="198"/>
    </row>
    <row r="156" spans="1:5" ht="18.75" customHeight="1" x14ac:dyDescent="0.25">
      <c r="A156" s="79" t="s">
        <v>1384</v>
      </c>
      <c r="B156" s="43" t="s">
        <v>1410</v>
      </c>
      <c r="C156" s="68" t="s">
        <v>1409</v>
      </c>
      <c r="D156" s="245">
        <v>76.734000000000009</v>
      </c>
      <c r="E156" s="198"/>
    </row>
    <row r="157" spans="1:5" ht="18.75" customHeight="1" x14ac:dyDescent="0.25">
      <c r="A157" s="79" t="s">
        <v>1385</v>
      </c>
      <c r="B157" s="43" t="s">
        <v>1412</v>
      </c>
      <c r="C157" s="68" t="s">
        <v>1411</v>
      </c>
      <c r="D157" s="245">
        <v>56.376000000000005</v>
      </c>
      <c r="E157" s="198"/>
    </row>
    <row r="158" spans="1:5" ht="18.75" customHeight="1" x14ac:dyDescent="0.25">
      <c r="A158" s="79" t="s">
        <v>1386</v>
      </c>
      <c r="B158" s="43" t="s">
        <v>1414</v>
      </c>
      <c r="C158" s="68" t="s">
        <v>1413</v>
      </c>
      <c r="D158" s="245">
        <v>109.62</v>
      </c>
      <c r="E158" s="198"/>
    </row>
    <row r="159" spans="1:5" ht="18.75" customHeight="1" x14ac:dyDescent="0.25">
      <c r="A159" s="79" t="s">
        <v>1387</v>
      </c>
      <c r="B159" s="43" t="s">
        <v>1416</v>
      </c>
      <c r="C159" s="68" t="s">
        <v>1415</v>
      </c>
      <c r="D159" s="245">
        <v>109.62</v>
      </c>
      <c r="E159" s="198"/>
    </row>
    <row r="160" spans="1:5" ht="18.75" customHeight="1" x14ac:dyDescent="0.25">
      <c r="A160" s="79" t="s">
        <v>1388</v>
      </c>
      <c r="B160" s="43" t="s">
        <v>1418</v>
      </c>
      <c r="C160" s="68" t="s">
        <v>1417</v>
      </c>
      <c r="D160" s="245">
        <v>221.328</v>
      </c>
      <c r="E160" s="198"/>
    </row>
    <row r="161" spans="1:5" ht="18.75" customHeight="1" x14ac:dyDescent="0.25">
      <c r="A161" s="79" t="s">
        <v>1389</v>
      </c>
      <c r="B161" s="43" t="s">
        <v>1422</v>
      </c>
      <c r="C161" s="68" t="s">
        <v>1417</v>
      </c>
      <c r="D161" s="245">
        <v>221.328</v>
      </c>
      <c r="E161" s="198"/>
    </row>
    <row r="162" spans="1:5" ht="18.75" customHeight="1" x14ac:dyDescent="0.25">
      <c r="A162" s="79" t="s">
        <v>1390</v>
      </c>
      <c r="B162" s="43" t="s">
        <v>1419</v>
      </c>
      <c r="C162" s="68" t="s">
        <v>1420</v>
      </c>
      <c r="D162" s="245">
        <v>70.992000000000004</v>
      </c>
      <c r="E162" s="198"/>
    </row>
    <row r="163" spans="1:5" ht="18.75" customHeight="1" x14ac:dyDescent="0.25">
      <c r="A163" s="79" t="s">
        <v>1391</v>
      </c>
      <c r="B163" s="43" t="s">
        <v>1421</v>
      </c>
      <c r="C163" s="68" t="s">
        <v>1420</v>
      </c>
      <c r="D163" s="245">
        <v>70.992000000000004</v>
      </c>
      <c r="E163" s="198"/>
    </row>
    <row r="164" spans="1:5" ht="18.75" customHeight="1" x14ac:dyDescent="0.25">
      <c r="A164" s="79" t="s">
        <v>1392</v>
      </c>
      <c r="B164" s="43" t="s">
        <v>1423</v>
      </c>
      <c r="C164" s="68" t="s">
        <v>1429</v>
      </c>
      <c r="D164" s="245">
        <v>397.76400000000001</v>
      </c>
      <c r="E164" s="198"/>
    </row>
    <row r="165" spans="1:5" ht="18.75" customHeight="1" x14ac:dyDescent="0.25">
      <c r="A165" s="79" t="s">
        <v>1393</v>
      </c>
      <c r="B165" s="43" t="s">
        <v>1427</v>
      </c>
      <c r="C165" s="68" t="s">
        <v>1429</v>
      </c>
      <c r="D165" s="245">
        <v>368</v>
      </c>
      <c r="E165" s="198"/>
    </row>
    <row r="166" spans="1:5" ht="18.75" customHeight="1" x14ac:dyDescent="0.25">
      <c r="A166" s="79" t="s">
        <v>1394</v>
      </c>
      <c r="B166" s="43" t="s">
        <v>1424</v>
      </c>
      <c r="C166" s="68" t="s">
        <v>1430</v>
      </c>
      <c r="D166" s="245">
        <v>316.33199999999999</v>
      </c>
      <c r="E166" s="227"/>
    </row>
    <row r="167" spans="1:5" ht="18.75" customHeight="1" x14ac:dyDescent="0.25">
      <c r="A167" s="79" t="s">
        <v>1395</v>
      </c>
      <c r="B167" s="43" t="s">
        <v>1428</v>
      </c>
      <c r="C167" s="68" t="s">
        <v>1431</v>
      </c>
      <c r="D167" s="245">
        <v>304.84800000000001</v>
      </c>
      <c r="E167" s="227"/>
    </row>
    <row r="168" spans="1:5" ht="18.75" customHeight="1" x14ac:dyDescent="0.25">
      <c r="A168" s="79" t="s">
        <v>1396</v>
      </c>
      <c r="B168" s="43" t="s">
        <v>1425</v>
      </c>
      <c r="C168" s="68" t="s">
        <v>1432</v>
      </c>
      <c r="D168" s="245">
        <v>227.59200000000001</v>
      </c>
      <c r="E168" s="227"/>
    </row>
    <row r="169" spans="1:5" ht="18.75" customHeight="1" x14ac:dyDescent="0.25">
      <c r="A169" s="79" t="s">
        <v>1397</v>
      </c>
      <c r="B169" s="43" t="s">
        <v>1426</v>
      </c>
      <c r="C169" s="68" t="s">
        <v>1433</v>
      </c>
      <c r="D169" s="245">
        <v>342.43200000000002</v>
      </c>
      <c r="E169" s="227"/>
    </row>
    <row r="170" spans="1:5" ht="18.75" customHeight="1" x14ac:dyDescent="0.25">
      <c r="A170" s="79"/>
      <c r="B170" s="43"/>
      <c r="C170" s="68"/>
      <c r="D170" s="80"/>
      <c r="E170" s="76"/>
    </row>
    <row r="171" spans="1:5" s="20" customFormat="1" ht="18.75" customHeight="1" x14ac:dyDescent="0.25">
      <c r="A171" s="79"/>
      <c r="B171" s="55" t="s">
        <v>1539</v>
      </c>
      <c r="C171" s="68"/>
      <c r="D171" s="80"/>
      <c r="E171" s="84"/>
    </row>
    <row r="172" spans="1:5" ht="18.75" customHeight="1" x14ac:dyDescent="0.25">
      <c r="A172" s="79" t="s">
        <v>1540</v>
      </c>
      <c r="B172" s="43" t="s">
        <v>1542</v>
      </c>
      <c r="C172" s="68" t="s">
        <v>1544</v>
      </c>
      <c r="D172" s="245">
        <v>751.15800000000002</v>
      </c>
      <c r="E172" s="198"/>
    </row>
    <row r="173" spans="1:5" ht="18.75" customHeight="1" x14ac:dyDescent="0.25">
      <c r="A173" s="79" t="s">
        <v>1541</v>
      </c>
      <c r="B173" s="43" t="s">
        <v>1543</v>
      </c>
      <c r="C173" s="68" t="s">
        <v>1544</v>
      </c>
      <c r="D173" s="245">
        <v>751.15800000000002</v>
      </c>
      <c r="E173" s="198"/>
    </row>
    <row r="174" spans="1:5" ht="18.75" customHeight="1" x14ac:dyDescent="0.25">
      <c r="A174" s="79" t="s">
        <v>1545</v>
      </c>
      <c r="B174" s="43" t="s">
        <v>1556</v>
      </c>
      <c r="C174" s="68" t="s">
        <v>1567</v>
      </c>
      <c r="D174" s="245">
        <v>751.15800000000002</v>
      </c>
      <c r="E174" s="198"/>
    </row>
    <row r="175" spans="1:5" ht="18.75" customHeight="1" x14ac:dyDescent="0.25">
      <c r="A175" s="79" t="s">
        <v>1546</v>
      </c>
      <c r="B175" s="43" t="s">
        <v>1557</v>
      </c>
      <c r="C175" s="68" t="s">
        <v>1568</v>
      </c>
      <c r="D175" s="245">
        <v>1085.76</v>
      </c>
      <c r="E175" s="198"/>
    </row>
    <row r="176" spans="1:5" ht="18.75" customHeight="1" x14ac:dyDescent="0.25">
      <c r="A176" s="79" t="s">
        <v>1547</v>
      </c>
      <c r="B176" s="43" t="s">
        <v>1558</v>
      </c>
      <c r="C176" s="68" t="s">
        <v>1569</v>
      </c>
      <c r="D176" s="245">
        <v>85.608000000000004</v>
      </c>
      <c r="E176" s="198"/>
    </row>
    <row r="177" spans="1:5" ht="18.600000000000001" customHeight="1" x14ac:dyDescent="0.25">
      <c r="A177" s="79" t="s">
        <v>1548</v>
      </c>
      <c r="B177" s="43" t="s">
        <v>1559</v>
      </c>
      <c r="C177" s="68" t="s">
        <v>1570</v>
      </c>
      <c r="D177" s="245">
        <v>80.388000000000005</v>
      </c>
      <c r="E177" s="198"/>
    </row>
    <row r="178" spans="1:5" ht="18.75" customHeight="1" x14ac:dyDescent="0.25">
      <c r="A178" s="79" t="s">
        <v>1549</v>
      </c>
      <c r="B178" s="43" t="s">
        <v>1560</v>
      </c>
      <c r="C178" s="68" t="s">
        <v>1571</v>
      </c>
      <c r="D178" s="245">
        <v>625.35599999999999</v>
      </c>
      <c r="E178" s="198"/>
    </row>
    <row r="179" spans="1:5" ht="18.75" customHeight="1" x14ac:dyDescent="0.25">
      <c r="A179" s="79" t="s">
        <v>1550</v>
      </c>
      <c r="B179" s="43" t="s">
        <v>1561</v>
      </c>
      <c r="C179" s="68" t="s">
        <v>1572</v>
      </c>
      <c r="D179" s="245">
        <v>516.78</v>
      </c>
      <c r="E179" s="198"/>
    </row>
    <row r="180" spans="1:5" ht="18.75" customHeight="1" x14ac:dyDescent="0.25">
      <c r="A180" s="79" t="s">
        <v>1551</v>
      </c>
      <c r="B180" s="43" t="s">
        <v>1562</v>
      </c>
      <c r="C180" s="68" t="s">
        <v>1573</v>
      </c>
      <c r="D180" s="245">
        <v>310.06799999999998</v>
      </c>
      <c r="E180" s="198"/>
    </row>
    <row r="181" spans="1:5" ht="18.75" customHeight="1" x14ac:dyDescent="0.25">
      <c r="A181" s="79" t="s">
        <v>1552</v>
      </c>
      <c r="B181" s="43" t="s">
        <v>1563</v>
      </c>
      <c r="C181" s="68" t="s">
        <v>1574</v>
      </c>
      <c r="D181" s="245">
        <v>341.91</v>
      </c>
      <c r="E181" s="198"/>
    </row>
    <row r="182" spans="1:5" ht="18.75" customHeight="1" x14ac:dyDescent="0.25">
      <c r="A182" s="79" t="s">
        <v>1553</v>
      </c>
      <c r="B182" s="43" t="s">
        <v>1564</v>
      </c>
      <c r="C182" s="68" t="s">
        <v>1575</v>
      </c>
      <c r="D182" s="245">
        <v>103.35600000000001</v>
      </c>
      <c r="E182" s="198"/>
    </row>
    <row r="183" spans="1:5" ht="18.75" customHeight="1" x14ac:dyDescent="0.25">
      <c r="A183" s="79" t="s">
        <v>1554</v>
      </c>
      <c r="B183" s="43" t="s">
        <v>1565</v>
      </c>
      <c r="C183" s="68" t="s">
        <v>1573</v>
      </c>
      <c r="D183" s="245">
        <v>162.864</v>
      </c>
      <c r="E183" s="198"/>
    </row>
    <row r="184" spans="1:5" ht="18.75" customHeight="1" x14ac:dyDescent="0.25">
      <c r="A184" s="79" t="s">
        <v>1555</v>
      </c>
      <c r="B184" s="43" t="s">
        <v>1566</v>
      </c>
      <c r="C184" s="68" t="s">
        <v>1576</v>
      </c>
      <c r="D184" s="245">
        <v>103.35600000000001</v>
      </c>
      <c r="E184" s="198"/>
    </row>
    <row r="185" spans="1:5" ht="18.75" customHeight="1" x14ac:dyDescent="0.25">
      <c r="A185" s="79" t="s">
        <v>1577</v>
      </c>
      <c r="B185" s="43" t="s">
        <v>1581</v>
      </c>
      <c r="C185" s="68" t="s">
        <v>1583</v>
      </c>
      <c r="D185" s="245">
        <v>45.936</v>
      </c>
      <c r="E185" s="198"/>
    </row>
    <row r="186" spans="1:5" ht="18.75" customHeight="1" x14ac:dyDescent="0.25">
      <c r="A186" s="79" t="s">
        <v>1578</v>
      </c>
      <c r="B186" s="43" t="s">
        <v>1582</v>
      </c>
      <c r="C186" s="68"/>
      <c r="D186" s="245">
        <v>18.792000000000002</v>
      </c>
      <c r="E186" s="198"/>
    </row>
    <row r="187" spans="1:5" ht="18.75" customHeight="1" x14ac:dyDescent="0.25">
      <c r="A187" s="79" t="s">
        <v>1579</v>
      </c>
      <c r="B187" s="43" t="s">
        <v>1580</v>
      </c>
      <c r="C187" s="68" t="s">
        <v>1584</v>
      </c>
      <c r="D187" s="245">
        <v>18.792000000000002</v>
      </c>
      <c r="E187" s="198"/>
    </row>
    <row r="188" spans="1:5" ht="18.75" customHeight="1" x14ac:dyDescent="0.25">
      <c r="A188" s="79"/>
      <c r="B188" s="43"/>
      <c r="C188" s="68"/>
      <c r="D188" s="80"/>
      <c r="E188" s="76"/>
    </row>
    <row r="189" spans="1:5" s="20" customFormat="1" ht="18.75" customHeight="1" x14ac:dyDescent="0.25">
      <c r="A189" s="79"/>
      <c r="B189" s="55" t="s">
        <v>665</v>
      </c>
      <c r="C189" s="68"/>
      <c r="D189" s="80"/>
      <c r="E189" s="84"/>
    </row>
    <row r="190" spans="1:5" ht="18.75" customHeight="1" x14ac:dyDescent="0.25">
      <c r="A190" s="83" t="s">
        <v>1434</v>
      </c>
      <c r="B190" s="43" t="s">
        <v>1450</v>
      </c>
      <c r="C190" s="68" t="s">
        <v>1449</v>
      </c>
      <c r="D190" s="245">
        <v>21.923999999999999</v>
      </c>
      <c r="E190" s="198"/>
    </row>
    <row r="191" spans="1:5" ht="18.75" customHeight="1" x14ac:dyDescent="0.25">
      <c r="A191" s="83" t="s">
        <v>1435</v>
      </c>
      <c r="B191" s="43" t="s">
        <v>1451</v>
      </c>
      <c r="C191" s="68" t="s">
        <v>1452</v>
      </c>
      <c r="D191" s="245">
        <v>32.886000000000003</v>
      </c>
      <c r="E191" s="198"/>
    </row>
    <row r="192" spans="1:5" ht="18.75" customHeight="1" x14ac:dyDescent="0.25">
      <c r="A192" s="83" t="s">
        <v>1436</v>
      </c>
      <c r="B192" s="43" t="s">
        <v>1453</v>
      </c>
      <c r="C192" s="68" t="s">
        <v>1454</v>
      </c>
      <c r="D192" s="245">
        <v>70.992000000000004</v>
      </c>
      <c r="E192" s="198"/>
    </row>
    <row r="193" spans="1:5" ht="18.75" customHeight="1" x14ac:dyDescent="0.25">
      <c r="A193" s="83" t="s">
        <v>1437</v>
      </c>
      <c r="B193" s="43" t="s">
        <v>1455</v>
      </c>
      <c r="C193" s="68" t="s">
        <v>1456</v>
      </c>
      <c r="D193" s="245">
        <v>54.288000000000004</v>
      </c>
      <c r="E193" s="198"/>
    </row>
    <row r="194" spans="1:5" ht="18.75" customHeight="1" x14ac:dyDescent="0.25">
      <c r="A194" s="83" t="s">
        <v>1438</v>
      </c>
      <c r="B194" s="43" t="s">
        <v>1458</v>
      </c>
      <c r="C194" s="68" t="s">
        <v>1457</v>
      </c>
      <c r="D194" s="245">
        <v>46.980000000000004</v>
      </c>
      <c r="E194" s="198"/>
    </row>
    <row r="195" spans="1:5" ht="18.75" customHeight="1" x14ac:dyDescent="0.25">
      <c r="A195" s="83" t="s">
        <v>1439</v>
      </c>
      <c r="B195" s="43" t="s">
        <v>1459</v>
      </c>
      <c r="C195" s="68"/>
      <c r="D195" s="245">
        <v>1.5660000000000001</v>
      </c>
      <c r="E195" s="198"/>
    </row>
    <row r="196" spans="1:5" ht="18.75" customHeight="1" x14ac:dyDescent="0.25">
      <c r="A196" s="83" t="s">
        <v>1440</v>
      </c>
      <c r="B196" s="43" t="s">
        <v>1460</v>
      </c>
      <c r="C196" s="68" t="s">
        <v>1461</v>
      </c>
      <c r="D196" s="245">
        <v>17.225999999999999</v>
      </c>
      <c r="E196" s="198"/>
    </row>
    <row r="197" spans="1:5" ht="18.75" customHeight="1" x14ac:dyDescent="0.25">
      <c r="A197" s="83" t="s">
        <v>1441</v>
      </c>
      <c r="B197" s="43" t="s">
        <v>1462</v>
      </c>
      <c r="C197" s="68" t="s">
        <v>1463</v>
      </c>
      <c r="D197" s="245">
        <v>5.2200000000000006</v>
      </c>
      <c r="E197" s="198"/>
    </row>
    <row r="198" spans="1:5" ht="18.75" customHeight="1" x14ac:dyDescent="0.25">
      <c r="A198" s="83" t="s">
        <v>1442</v>
      </c>
      <c r="B198" s="43" t="s">
        <v>1464</v>
      </c>
      <c r="C198" s="68" t="s">
        <v>1463</v>
      </c>
      <c r="D198" s="245">
        <v>5.2200000000000006</v>
      </c>
      <c r="E198" s="198"/>
    </row>
    <row r="199" spans="1:5" ht="18.75" customHeight="1" x14ac:dyDescent="0.25">
      <c r="A199" s="83" t="s">
        <v>1443</v>
      </c>
      <c r="B199" s="43" t="s">
        <v>1465</v>
      </c>
      <c r="C199" s="68" t="s">
        <v>1466</v>
      </c>
      <c r="D199" s="245">
        <v>16.704000000000001</v>
      </c>
      <c r="E199" s="198"/>
    </row>
    <row r="200" spans="1:5" ht="18.75" customHeight="1" x14ac:dyDescent="0.25">
      <c r="A200" s="83" t="s">
        <v>1444</v>
      </c>
      <c r="B200" s="43" t="s">
        <v>1467</v>
      </c>
      <c r="C200" s="68" t="s">
        <v>1468</v>
      </c>
      <c r="D200" s="245">
        <v>109.62</v>
      </c>
      <c r="E200" s="198"/>
    </row>
    <row r="201" spans="1:5" ht="18.75" customHeight="1" x14ac:dyDescent="0.25">
      <c r="A201" s="83" t="s">
        <v>1445</v>
      </c>
      <c r="B201" s="43" t="s">
        <v>1469</v>
      </c>
      <c r="C201" s="68" t="s">
        <v>1470</v>
      </c>
      <c r="D201" s="245">
        <v>69.948000000000008</v>
      </c>
      <c r="E201" s="198"/>
    </row>
    <row r="202" spans="1:5" ht="18.75" customHeight="1" x14ac:dyDescent="0.25">
      <c r="A202" s="83" t="s">
        <v>1446</v>
      </c>
      <c r="B202" s="43" t="s">
        <v>1472</v>
      </c>
      <c r="C202" s="68" t="s">
        <v>1471</v>
      </c>
      <c r="D202" s="245">
        <v>72.036000000000001</v>
      </c>
      <c r="E202" s="198"/>
    </row>
    <row r="203" spans="1:5" ht="18.75" customHeight="1" x14ac:dyDescent="0.25">
      <c r="A203" s="83" t="s">
        <v>1447</v>
      </c>
      <c r="B203" s="43" t="s">
        <v>1473</v>
      </c>
      <c r="C203" s="68" t="s">
        <v>1474</v>
      </c>
      <c r="D203" s="245">
        <v>108.57600000000001</v>
      </c>
      <c r="E203" s="198"/>
    </row>
    <row r="204" spans="1:5" ht="18.75" customHeight="1" x14ac:dyDescent="0.25">
      <c r="A204" s="83" t="s">
        <v>1448</v>
      </c>
      <c r="B204" s="43" t="s">
        <v>1475</v>
      </c>
      <c r="C204" s="68" t="s">
        <v>1476</v>
      </c>
      <c r="D204" s="245">
        <v>160.77600000000001</v>
      </c>
      <c r="E204" s="198"/>
    </row>
    <row r="205" spans="1:5" ht="18.75" customHeight="1" x14ac:dyDescent="0.25">
      <c r="A205" s="289"/>
      <c r="B205" s="45"/>
      <c r="C205" s="263"/>
      <c r="D205" s="279"/>
      <c r="E205" s="192"/>
    </row>
    <row r="206" spans="1:5" ht="18.75" customHeight="1" x14ac:dyDescent="0.25">
      <c r="A206" s="289"/>
      <c r="B206" s="264" t="s">
        <v>1836</v>
      </c>
      <c r="C206" s="263"/>
      <c r="D206" s="279"/>
      <c r="E206" s="192"/>
    </row>
    <row r="207" spans="1:5" ht="18.75" customHeight="1" x14ac:dyDescent="0.25">
      <c r="A207" s="289" t="s">
        <v>1837</v>
      </c>
      <c r="B207" s="45" t="s">
        <v>1859</v>
      </c>
      <c r="C207" s="263"/>
      <c r="D207" s="279">
        <v>124.236</v>
      </c>
      <c r="E207" s="192"/>
    </row>
    <row r="208" spans="1:5" ht="18.75" customHeight="1" x14ac:dyDescent="0.25">
      <c r="A208" s="289" t="s">
        <v>1838</v>
      </c>
      <c r="B208" s="45" t="s">
        <v>1858</v>
      </c>
      <c r="C208" s="263"/>
      <c r="D208" s="279">
        <v>61.596000000000004</v>
      </c>
      <c r="E208" s="192"/>
    </row>
    <row r="209" spans="1:5" ht="18.75" customHeight="1" x14ac:dyDescent="0.25">
      <c r="A209" s="289" t="s">
        <v>1839</v>
      </c>
      <c r="B209" s="45" t="s">
        <v>1857</v>
      </c>
      <c r="C209" s="263"/>
      <c r="D209" s="279">
        <v>77.256</v>
      </c>
      <c r="E209" s="192"/>
    </row>
    <row r="210" spans="1:5" ht="18.75" customHeight="1" x14ac:dyDescent="0.25">
      <c r="A210" s="289" t="s">
        <v>1840</v>
      </c>
      <c r="B210" s="45" t="s">
        <v>1856</v>
      </c>
      <c r="C210" s="263"/>
      <c r="D210" s="279">
        <v>120.06</v>
      </c>
      <c r="E210" s="192"/>
    </row>
    <row r="211" spans="1:5" ht="18.75" customHeight="1" x14ac:dyDescent="0.25">
      <c r="A211" s="289" t="s">
        <v>1841</v>
      </c>
      <c r="B211" s="45" t="s">
        <v>1855</v>
      </c>
      <c r="C211" s="263"/>
      <c r="D211" s="279">
        <v>154.512</v>
      </c>
      <c r="E211" s="192"/>
    </row>
    <row r="212" spans="1:5" ht="18.75" customHeight="1" x14ac:dyDescent="0.25">
      <c r="A212" s="289" t="s">
        <v>1842</v>
      </c>
      <c r="B212" s="45" t="s">
        <v>1861</v>
      </c>
      <c r="C212" s="263" t="s">
        <v>1860</v>
      </c>
      <c r="D212" s="279">
        <v>60.552</v>
      </c>
      <c r="E212" s="192"/>
    </row>
    <row r="213" spans="1:5" ht="18.75" customHeight="1" x14ac:dyDescent="0.25">
      <c r="A213" s="289" t="s">
        <v>1843</v>
      </c>
      <c r="B213" s="45" t="s">
        <v>1862</v>
      </c>
      <c r="C213" s="263" t="s">
        <v>1860</v>
      </c>
      <c r="D213" s="279">
        <v>60.552</v>
      </c>
      <c r="E213" s="192"/>
    </row>
    <row r="214" spans="1:5" ht="18.75" customHeight="1" x14ac:dyDescent="0.25">
      <c r="A214" s="289" t="s">
        <v>1844</v>
      </c>
      <c r="B214" s="45" t="s">
        <v>1854</v>
      </c>
      <c r="C214" s="263"/>
      <c r="D214" s="279">
        <v>103.35600000000001</v>
      </c>
      <c r="E214" s="192"/>
    </row>
    <row r="215" spans="1:5" ht="18.75" customHeight="1" x14ac:dyDescent="0.25">
      <c r="A215" s="289" t="s">
        <v>1845</v>
      </c>
      <c r="B215" s="45" t="s">
        <v>1853</v>
      </c>
      <c r="C215" s="263"/>
      <c r="D215" s="279">
        <v>416.55600000000004</v>
      </c>
      <c r="E215" s="192"/>
    </row>
    <row r="216" spans="1:5" ht="18.75" customHeight="1" x14ac:dyDescent="0.25">
      <c r="A216" s="289" t="s">
        <v>1846</v>
      </c>
      <c r="B216" s="45" t="s">
        <v>1865</v>
      </c>
      <c r="C216" s="263"/>
      <c r="D216" s="279">
        <v>278.74799999999999</v>
      </c>
      <c r="E216" s="192"/>
    </row>
    <row r="217" spans="1:5" ht="18.75" customHeight="1" x14ac:dyDescent="0.25">
      <c r="A217" s="289" t="s">
        <v>1847</v>
      </c>
      <c r="B217" s="45" t="s">
        <v>1864</v>
      </c>
      <c r="C217" s="263"/>
      <c r="D217" s="279">
        <v>278.74799999999999</v>
      </c>
      <c r="E217" s="192"/>
    </row>
    <row r="218" spans="1:5" ht="18.75" customHeight="1" x14ac:dyDescent="0.25">
      <c r="A218" s="289" t="s">
        <v>1848</v>
      </c>
      <c r="B218" s="290" t="s">
        <v>1863</v>
      </c>
      <c r="C218" s="263"/>
      <c r="D218" s="291">
        <v>99.18</v>
      </c>
      <c r="E218" s="192"/>
    </row>
    <row r="219" spans="1:5" ht="18.75" customHeight="1" x14ac:dyDescent="0.25">
      <c r="A219" s="357" t="s">
        <v>667</v>
      </c>
      <c r="B219" s="358"/>
      <c r="C219" s="358"/>
      <c r="D219" s="358"/>
      <c r="E219" s="359"/>
    </row>
    <row r="220" spans="1:5" ht="18.75" customHeight="1" x14ac:dyDescent="0.25">
      <c r="A220" s="357" t="s">
        <v>666</v>
      </c>
      <c r="B220" s="358"/>
      <c r="C220" s="358"/>
      <c r="D220" s="358"/>
      <c r="E220" s="359"/>
    </row>
    <row r="221" spans="1:5" ht="18.75" customHeight="1" x14ac:dyDescent="0.25">
      <c r="A221" s="12"/>
      <c r="B221" s="3"/>
      <c r="C221" s="63"/>
      <c r="D221" s="12"/>
      <c r="E221" s="12"/>
    </row>
    <row r="222" spans="1:5" ht="18.75" customHeight="1" x14ac:dyDescent="0.25">
      <c r="A222" s="366" t="s">
        <v>1587</v>
      </c>
      <c r="B222" s="366"/>
      <c r="C222" s="63"/>
      <c r="D222" s="12"/>
      <c r="E222" s="12"/>
    </row>
    <row r="223" spans="1:5" ht="18.75" customHeight="1" x14ac:dyDescent="0.25">
      <c r="A223" s="12"/>
      <c r="B223" s="3"/>
      <c r="C223" s="63"/>
      <c r="D223" s="12"/>
      <c r="E223" s="12"/>
    </row>
    <row r="224" spans="1:5" ht="18.75" customHeight="1" x14ac:dyDescent="0.25">
      <c r="A224" s="356" t="s">
        <v>658</v>
      </c>
      <c r="B224" s="356"/>
      <c r="C224" s="356"/>
      <c r="D224" s="356"/>
      <c r="E224" s="356"/>
    </row>
    <row r="225" spans="1:8" ht="18.75" customHeight="1" x14ac:dyDescent="0.25">
      <c r="A225" s="92"/>
      <c r="B225" s="92"/>
      <c r="C225" s="92"/>
      <c r="D225" s="92"/>
      <c r="E225" s="92"/>
    </row>
    <row r="226" spans="1:8" x14ac:dyDescent="0.25">
      <c r="A226" s="34" t="s">
        <v>477</v>
      </c>
      <c r="D226" s="12"/>
      <c r="E226" s="12"/>
      <c r="F226" s="14"/>
      <c r="G226" s="14"/>
      <c r="H226" s="14"/>
    </row>
    <row r="227" spans="1:8" x14ac:dyDescent="0.25">
      <c r="A227" s="92" t="s">
        <v>69</v>
      </c>
      <c r="D227" s="12"/>
      <c r="E227" s="12"/>
      <c r="F227" s="14"/>
      <c r="G227" s="14"/>
      <c r="H227" s="14"/>
    </row>
    <row r="228" spans="1:8" x14ac:dyDescent="0.25">
      <c r="A228" s="92" t="s">
        <v>70</v>
      </c>
      <c r="D228" s="12"/>
      <c r="E228" s="12"/>
      <c r="F228" s="14"/>
      <c r="G228" s="14"/>
      <c r="H228" s="14"/>
    </row>
    <row r="229" spans="1:8" x14ac:dyDescent="0.25">
      <c r="A229" s="92" t="s">
        <v>71</v>
      </c>
      <c r="D229" s="12"/>
      <c r="E229" s="12"/>
      <c r="F229" s="14"/>
      <c r="G229" s="14"/>
      <c r="H229" s="14"/>
    </row>
    <row r="230" spans="1:8" x14ac:dyDescent="0.25">
      <c r="A230" s="92" t="s">
        <v>72</v>
      </c>
      <c r="D230" s="12"/>
      <c r="E230" s="12"/>
      <c r="F230" s="14"/>
      <c r="G230" s="14"/>
      <c r="H230" s="14"/>
    </row>
    <row r="231" spans="1:8" x14ac:dyDescent="0.25">
      <c r="A231" s="92" t="s">
        <v>479</v>
      </c>
      <c r="D231" s="12"/>
      <c r="E231" s="12"/>
      <c r="F231" s="14"/>
      <c r="G231" s="14"/>
      <c r="H231" s="14"/>
    </row>
    <row r="232" spans="1:8" x14ac:dyDescent="0.25">
      <c r="A232" s="92" t="s">
        <v>85</v>
      </c>
      <c r="D232" s="12"/>
      <c r="E232" s="12"/>
      <c r="F232" s="14"/>
      <c r="G232" s="14"/>
      <c r="H232" s="14"/>
    </row>
    <row r="233" spans="1:8" x14ac:dyDescent="0.25">
      <c r="A233" s="92" t="s">
        <v>73</v>
      </c>
      <c r="D233" s="12"/>
      <c r="E233" s="12"/>
      <c r="F233" s="14"/>
      <c r="G233" s="14"/>
      <c r="H233" s="14"/>
    </row>
    <row r="235" spans="1:8" x14ac:dyDescent="0.25">
      <c r="A235" s="34" t="s">
        <v>478</v>
      </c>
    </row>
    <row r="236" spans="1:8" x14ac:dyDescent="0.25">
      <c r="A236" s="240" t="s">
        <v>1118</v>
      </c>
    </row>
    <row r="237" spans="1:8" x14ac:dyDescent="0.25">
      <c r="A237" s="240" t="s">
        <v>1119</v>
      </c>
    </row>
    <row r="238" spans="1:8" x14ac:dyDescent="0.25">
      <c r="A238" s="240" t="s">
        <v>1585</v>
      </c>
    </row>
    <row r="239" spans="1:8" x14ac:dyDescent="0.25">
      <c r="A239" s="244" t="s">
        <v>1586</v>
      </c>
    </row>
    <row r="240" spans="1:8" x14ac:dyDescent="0.25">
      <c r="A240" s="141"/>
    </row>
  </sheetData>
  <sheetProtection algorithmName="SHA-512" hashValue="3NIKprtr/avRQq5MowsL0lk9yUdPG2/S7OL/3M+1vjtUV5MgjBN82VgYUilWgsbHvdhx56Fqkyk9Q+gjEUZflw==" saltValue="cqnSpvz/Gx92a4Ipx/4M/Q==" spinCount="100000" sheet="1" objects="1" scenarios="1"/>
  <mergeCells count="4">
    <mergeCell ref="A219:E219"/>
    <mergeCell ref="A224:E224"/>
    <mergeCell ref="A220:E220"/>
    <mergeCell ref="A222:B222"/>
  </mergeCells>
  <hyperlinks>
    <hyperlink ref="E1" location="'hired furniture'!A235" display="Please find details on conditions and contact data under the table" xr:uid="{BE35B9CE-B31C-4D2C-B872-B1B2BA0D4B02}"/>
    <hyperlink ref="A222:B222" r:id="rId1" display="Please find the corresponding catalog here." xr:uid="{30622F13-B261-4CC2-9DF7-52803732F405}"/>
  </hyperlinks>
  <pageMargins left="0.7" right="0.7" top="0.78740157499999996" bottom="0.78740157499999996" header="0.3" footer="0.3"/>
  <pageSetup paperSize="9" scale="45" orientation="portrait" horizontalDpi="1200" verticalDpi="1200" r:id="rId2"/>
  <rowBreaks count="2" manualBreakCount="2">
    <brk id="59" max="4" man="1"/>
    <brk id="148"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I64"/>
  <sheetViews>
    <sheetView zoomScaleNormal="100" workbookViewId="0"/>
  </sheetViews>
  <sheetFormatPr baseColWidth="10" defaultColWidth="11.85546875" defaultRowHeight="15" x14ac:dyDescent="0.25"/>
  <cols>
    <col min="1" max="1" width="14.5703125" style="14" customWidth="1"/>
    <col min="2" max="2" width="57.140625" style="12" customWidth="1"/>
    <col min="3" max="3" width="15.5703125" style="12" customWidth="1"/>
    <col min="4" max="4" width="16.85546875" style="12" customWidth="1"/>
    <col min="5" max="5" width="26.42578125" style="14" customWidth="1"/>
    <col min="6" max="6" width="16.5703125" style="14" customWidth="1"/>
    <col min="7" max="16384" width="11.85546875" style="12"/>
  </cols>
  <sheetData>
    <row r="1" spans="1:7" ht="32.25" customHeight="1" x14ac:dyDescent="0.25">
      <c r="A1" s="28"/>
      <c r="B1" s="369" t="s">
        <v>869</v>
      </c>
      <c r="C1" s="369"/>
      <c r="D1" s="184"/>
      <c r="E1" s="184"/>
      <c r="F1" s="180" t="s">
        <v>917</v>
      </c>
    </row>
    <row r="2" spans="1:7" s="20" customFormat="1" ht="15" customHeight="1" x14ac:dyDescent="0.25">
      <c r="A2" s="29"/>
      <c r="B2" s="41"/>
      <c r="C2" s="41"/>
      <c r="D2" s="41"/>
      <c r="E2" s="17"/>
      <c r="F2" s="18"/>
    </row>
    <row r="3" spans="1:7" s="20" customFormat="1" ht="15" customHeight="1" x14ac:dyDescent="0.25">
      <c r="A3" s="376" t="s">
        <v>870</v>
      </c>
      <c r="B3" s="377"/>
      <c r="C3" s="377"/>
      <c r="D3" s="377"/>
      <c r="E3" s="377"/>
      <c r="F3" s="377"/>
    </row>
    <row r="4" spans="1:7" s="20" customFormat="1" ht="15" customHeight="1" x14ac:dyDescent="0.25">
      <c r="A4" s="377"/>
      <c r="B4" s="377"/>
      <c r="C4" s="377"/>
      <c r="D4" s="377"/>
      <c r="E4" s="377"/>
      <c r="F4" s="377"/>
    </row>
    <row r="5" spans="1:7" s="20" customFormat="1" ht="18.75" customHeight="1" x14ac:dyDescent="0.25">
      <c r="A5" s="378"/>
      <c r="B5" s="378"/>
      <c r="C5" s="378"/>
      <c r="D5" s="378"/>
      <c r="E5" s="378"/>
      <c r="F5" s="378"/>
    </row>
    <row r="6" spans="1:7" s="20" customFormat="1" ht="18.75" customHeight="1" x14ac:dyDescent="0.25">
      <c r="A6" s="378"/>
      <c r="B6" s="378"/>
      <c r="C6" s="378"/>
      <c r="D6" s="378"/>
      <c r="E6" s="378"/>
      <c r="F6" s="378"/>
    </row>
    <row r="7" spans="1:7" s="20" customFormat="1" ht="18.75" customHeight="1" x14ac:dyDescent="0.25">
      <c r="A7" s="378"/>
      <c r="B7" s="378"/>
      <c r="C7" s="378"/>
      <c r="D7" s="378"/>
      <c r="E7" s="378"/>
      <c r="F7" s="378"/>
    </row>
    <row r="8" spans="1:7" s="20" customFormat="1" ht="18.75" customHeight="1" x14ac:dyDescent="0.25">
      <c r="A8" s="378"/>
      <c r="B8" s="378"/>
      <c r="C8" s="378"/>
      <c r="D8" s="378"/>
      <c r="E8" s="378"/>
      <c r="F8" s="378"/>
    </row>
    <row r="9" spans="1:7" s="20" customFormat="1" ht="18.75" customHeight="1" x14ac:dyDescent="0.25">
      <c r="A9" s="29"/>
      <c r="B9" s="41"/>
      <c r="C9" s="41"/>
      <c r="D9" s="41"/>
      <c r="E9" s="17"/>
      <c r="F9" s="18"/>
    </row>
    <row r="10" spans="1:7" s="20" customFormat="1" ht="18.75" customHeight="1" x14ac:dyDescent="0.25">
      <c r="A10" s="193" t="s">
        <v>112</v>
      </c>
      <c r="B10" s="376" t="s">
        <v>1064</v>
      </c>
      <c r="C10" s="376"/>
      <c r="D10" s="376"/>
      <c r="E10" s="376"/>
      <c r="F10" s="376"/>
      <c r="G10" s="154" t="s">
        <v>854</v>
      </c>
    </row>
    <row r="11" spans="1:7" s="20" customFormat="1" ht="18.75" customHeight="1" x14ac:dyDescent="0.25">
      <c r="A11" s="29"/>
      <c r="B11" s="376"/>
      <c r="C11" s="376"/>
      <c r="D11" s="376"/>
      <c r="E11" s="376"/>
      <c r="F11" s="376"/>
      <c r="G11" s="155" t="s">
        <v>853</v>
      </c>
    </row>
    <row r="12" spans="1:7" s="20" customFormat="1" ht="18.75" customHeight="1" x14ac:dyDescent="0.25">
      <c r="A12" s="29"/>
      <c r="B12" s="104"/>
      <c r="C12" s="104"/>
      <c r="D12" s="104"/>
      <c r="E12" s="104"/>
      <c r="F12" s="104"/>
      <c r="G12" s="106"/>
    </row>
    <row r="13" spans="1:7" s="20" customFormat="1" ht="33.75" customHeight="1" x14ac:dyDescent="0.25">
      <c r="A13" s="374" t="s">
        <v>871</v>
      </c>
      <c r="B13" s="379"/>
      <c r="C13" s="379"/>
      <c r="D13" s="379"/>
      <c r="E13" s="379"/>
      <c r="F13" s="379"/>
      <c r="G13" s="106"/>
    </row>
    <row r="14" spans="1:7" s="20" customFormat="1" ht="18" customHeight="1" x14ac:dyDescent="0.25">
      <c r="A14" s="104"/>
      <c r="B14" s="105"/>
      <c r="C14" s="105"/>
      <c r="D14" s="105"/>
      <c r="E14" s="105"/>
      <c r="F14" s="105"/>
      <c r="G14" s="106"/>
    </row>
    <row r="15" spans="1:7" s="20" customFormat="1" ht="33.75" customHeight="1" x14ac:dyDescent="0.25">
      <c r="A15" s="376" t="s">
        <v>872</v>
      </c>
      <c r="B15" s="376"/>
      <c r="C15" s="376"/>
      <c r="D15" s="376"/>
      <c r="E15" s="376"/>
      <c r="F15" s="376"/>
      <c r="G15" s="106"/>
    </row>
    <row r="16" spans="1:7" s="20" customFormat="1" ht="18.75" customHeight="1" x14ac:dyDescent="0.25">
      <c r="A16" s="104"/>
      <c r="B16" s="104"/>
      <c r="C16" s="104"/>
      <c r="D16" s="104"/>
      <c r="E16" s="104"/>
      <c r="F16" s="104"/>
      <c r="G16" s="106"/>
    </row>
    <row r="17" spans="1:9" s="20" customFormat="1" ht="18.75" customHeight="1" x14ac:dyDescent="0.25">
      <c r="A17" s="374" t="s">
        <v>873</v>
      </c>
      <c r="B17" s="374"/>
      <c r="C17" s="374"/>
      <c r="D17" s="374"/>
      <c r="E17" s="374"/>
      <c r="F17" s="374"/>
      <c r="G17" s="106"/>
    </row>
    <row r="18" spans="1:9" s="20" customFormat="1" ht="18.75" customHeight="1" x14ac:dyDescent="0.25">
      <c r="A18" s="29"/>
      <c r="B18" s="41"/>
      <c r="C18" s="41"/>
      <c r="D18" s="41"/>
      <c r="E18" s="17"/>
      <c r="F18" s="18"/>
    </row>
    <row r="19" spans="1:9" s="11" customFormat="1" ht="38.25" customHeight="1" x14ac:dyDescent="0.25">
      <c r="A19" s="46" t="s">
        <v>462</v>
      </c>
      <c r="B19" s="42" t="s">
        <v>874</v>
      </c>
      <c r="C19" s="66" t="s">
        <v>875</v>
      </c>
      <c r="D19" s="66" t="s">
        <v>884</v>
      </c>
      <c r="E19" s="30" t="s">
        <v>531</v>
      </c>
      <c r="F19" s="46" t="s">
        <v>464</v>
      </c>
    </row>
    <row r="20" spans="1:9" ht="18.75" customHeight="1" x14ac:dyDescent="0.25">
      <c r="A20" s="156" t="s">
        <v>289</v>
      </c>
      <c r="B20" s="157" t="s">
        <v>878</v>
      </c>
      <c r="C20" s="57" t="s">
        <v>297</v>
      </c>
      <c r="D20" s="57" t="s">
        <v>885</v>
      </c>
      <c r="E20" s="57" t="s">
        <v>877</v>
      </c>
      <c r="F20" s="193"/>
    </row>
    <row r="21" spans="1:9" ht="18.75" customHeight="1" x14ac:dyDescent="0.25">
      <c r="A21" s="25" t="s">
        <v>290</v>
      </c>
      <c r="B21" s="43" t="s">
        <v>879</v>
      </c>
      <c r="C21" s="58" t="s">
        <v>297</v>
      </c>
      <c r="D21" s="58" t="s">
        <v>886</v>
      </c>
      <c r="E21" s="57" t="s">
        <v>877</v>
      </c>
      <c r="F21" s="193"/>
    </row>
    <row r="22" spans="1:9" ht="18.75" customHeight="1" x14ac:dyDescent="0.25">
      <c r="A22" s="25" t="s">
        <v>291</v>
      </c>
      <c r="B22" s="43" t="s">
        <v>456</v>
      </c>
      <c r="C22" s="58" t="s">
        <v>297</v>
      </c>
      <c r="D22" s="58" t="s">
        <v>887</v>
      </c>
      <c r="E22" s="57" t="s">
        <v>877</v>
      </c>
      <c r="F22" s="193"/>
    </row>
    <row r="23" spans="1:9" ht="18.75" customHeight="1" x14ac:dyDescent="0.25">
      <c r="A23" s="25" t="s">
        <v>292</v>
      </c>
      <c r="B23" s="43" t="s">
        <v>296</v>
      </c>
      <c r="C23" s="58" t="s">
        <v>297</v>
      </c>
      <c r="D23" s="58" t="s">
        <v>885</v>
      </c>
      <c r="E23" s="57" t="s">
        <v>877</v>
      </c>
      <c r="F23" s="193"/>
    </row>
    <row r="24" spans="1:9" ht="18.75" customHeight="1" x14ac:dyDescent="0.25">
      <c r="A24" s="25" t="s">
        <v>293</v>
      </c>
      <c r="B24" s="43" t="s">
        <v>880</v>
      </c>
      <c r="C24" s="58" t="s">
        <v>297</v>
      </c>
      <c r="D24" s="58" t="s">
        <v>888</v>
      </c>
      <c r="E24" s="57" t="s">
        <v>877</v>
      </c>
      <c r="F24" s="193"/>
    </row>
    <row r="25" spans="1:9" ht="18.75" customHeight="1" x14ac:dyDescent="0.25">
      <c r="A25" s="25" t="s">
        <v>294</v>
      </c>
      <c r="B25" s="43" t="s">
        <v>881</v>
      </c>
      <c r="C25" s="58" t="s">
        <v>298</v>
      </c>
      <c r="D25" s="58" t="s">
        <v>301</v>
      </c>
      <c r="E25" s="57" t="s">
        <v>877</v>
      </c>
      <c r="F25" s="193"/>
    </row>
    <row r="26" spans="1:9" ht="18.75" customHeight="1" x14ac:dyDescent="0.25">
      <c r="A26" s="158" t="s">
        <v>295</v>
      </c>
      <c r="B26" s="159" t="s">
        <v>881</v>
      </c>
      <c r="C26" s="59" t="s">
        <v>299</v>
      </c>
      <c r="D26" s="59" t="s">
        <v>300</v>
      </c>
      <c r="E26" s="160" t="s">
        <v>877</v>
      </c>
      <c r="F26" s="193"/>
    </row>
    <row r="27" spans="1:9" ht="18.75" customHeight="1" x14ac:dyDescent="0.25">
      <c r="A27" s="161"/>
      <c r="B27" s="43"/>
      <c r="C27" s="13"/>
      <c r="D27" s="13"/>
      <c r="E27" s="13"/>
      <c r="F27" s="13"/>
      <c r="G27" s="13"/>
      <c r="H27" s="13"/>
    </row>
    <row r="28" spans="1:9" ht="32.25" customHeight="1" x14ac:dyDescent="0.25">
      <c r="A28" s="375" t="s">
        <v>876</v>
      </c>
      <c r="B28" s="375"/>
      <c r="C28" s="375"/>
      <c r="D28" s="375"/>
      <c r="E28" s="375"/>
      <c r="F28" s="375"/>
      <c r="G28" s="13"/>
      <c r="H28" s="13"/>
    </row>
    <row r="29" spans="1:9" ht="32.25" customHeight="1" x14ac:dyDescent="0.25">
      <c r="A29" s="148"/>
      <c r="B29" s="149"/>
      <c r="C29" s="149"/>
      <c r="D29" s="149"/>
      <c r="E29" s="149"/>
      <c r="F29" s="149"/>
      <c r="G29" s="149"/>
      <c r="H29" s="149"/>
      <c r="I29" s="149"/>
    </row>
    <row r="30" spans="1:9" ht="32.25" customHeight="1" x14ac:dyDescent="0.25">
      <c r="A30" s="370" t="s">
        <v>874</v>
      </c>
      <c r="B30" s="371"/>
      <c r="C30" s="66" t="s">
        <v>875</v>
      </c>
      <c r="D30" s="66" t="s">
        <v>884</v>
      </c>
      <c r="E30" s="30" t="s">
        <v>531</v>
      </c>
      <c r="F30" s="46" t="s">
        <v>464</v>
      </c>
      <c r="G30" s="372" t="s">
        <v>882</v>
      </c>
      <c r="H30" s="373"/>
    </row>
    <row r="31" spans="1:9" ht="18.75" customHeight="1" x14ac:dyDescent="0.25">
      <c r="A31" s="367"/>
      <c r="B31" s="368"/>
      <c r="C31" s="193"/>
      <c r="D31" s="193"/>
      <c r="E31" s="57" t="s">
        <v>877</v>
      </c>
      <c r="F31" s="193"/>
      <c r="G31" s="202"/>
      <c r="H31" s="39" t="s">
        <v>883</v>
      </c>
    </row>
    <row r="32" spans="1:9" ht="18.75" customHeight="1" x14ac:dyDescent="0.25">
      <c r="A32" s="367"/>
      <c r="B32" s="368"/>
      <c r="C32" s="193"/>
      <c r="D32" s="193"/>
      <c r="E32" s="58" t="s">
        <v>877</v>
      </c>
      <c r="F32" s="193"/>
      <c r="G32" s="203"/>
      <c r="H32" s="39" t="s">
        <v>883</v>
      </c>
    </row>
    <row r="33" spans="1:8" ht="18.75" customHeight="1" x14ac:dyDescent="0.25">
      <c r="A33" s="367"/>
      <c r="B33" s="368"/>
      <c r="C33" s="193"/>
      <c r="D33" s="193"/>
      <c r="E33" s="58" t="s">
        <v>877</v>
      </c>
      <c r="F33" s="193"/>
      <c r="G33" s="203"/>
      <c r="H33" s="39" t="s">
        <v>883</v>
      </c>
    </row>
    <row r="34" spans="1:8" ht="18.75" customHeight="1" x14ac:dyDescent="0.25">
      <c r="A34" s="367"/>
      <c r="B34" s="368"/>
      <c r="C34" s="193"/>
      <c r="D34" s="193"/>
      <c r="E34" s="58" t="s">
        <v>877</v>
      </c>
      <c r="F34" s="196"/>
      <c r="G34" s="204"/>
      <c r="H34" s="39" t="s">
        <v>883</v>
      </c>
    </row>
    <row r="35" spans="1:8" ht="18.75" customHeight="1" x14ac:dyDescent="0.25">
      <c r="A35" s="367"/>
      <c r="B35" s="368"/>
      <c r="C35" s="193"/>
      <c r="D35" s="193"/>
      <c r="E35" s="58" t="s">
        <v>877</v>
      </c>
      <c r="F35" s="196"/>
      <c r="G35" s="204"/>
      <c r="H35" s="39" t="s">
        <v>883</v>
      </c>
    </row>
    <row r="36" spans="1:8" ht="18.75" customHeight="1" x14ac:dyDescent="0.25">
      <c r="A36" s="367"/>
      <c r="B36" s="368"/>
      <c r="C36" s="193"/>
      <c r="D36" s="193"/>
      <c r="E36" s="58" t="s">
        <v>877</v>
      </c>
      <c r="F36" s="193"/>
      <c r="G36" s="203"/>
      <c r="H36" s="39" t="s">
        <v>883</v>
      </c>
    </row>
    <row r="37" spans="1:8" ht="18.75" customHeight="1" x14ac:dyDescent="0.25">
      <c r="A37" s="367"/>
      <c r="B37" s="368"/>
      <c r="C37" s="193"/>
      <c r="D37" s="193"/>
      <c r="E37" s="58" t="s">
        <v>877</v>
      </c>
      <c r="F37" s="193"/>
      <c r="G37" s="203"/>
      <c r="H37" s="39" t="s">
        <v>883</v>
      </c>
    </row>
    <row r="38" spans="1:8" ht="18.75" customHeight="1" x14ac:dyDescent="0.25">
      <c r="A38" s="367"/>
      <c r="B38" s="368"/>
      <c r="C38" s="193"/>
      <c r="D38" s="193"/>
      <c r="E38" s="58" t="s">
        <v>877</v>
      </c>
      <c r="F38" s="193"/>
      <c r="G38" s="203"/>
      <c r="H38" s="39" t="s">
        <v>883</v>
      </c>
    </row>
    <row r="39" spans="1:8" ht="18.75" customHeight="1" x14ac:dyDescent="0.25">
      <c r="A39" s="367"/>
      <c r="B39" s="368"/>
      <c r="C39" s="193"/>
      <c r="D39" s="193"/>
      <c r="E39" s="58" t="s">
        <v>877</v>
      </c>
      <c r="F39" s="196"/>
      <c r="G39" s="204"/>
      <c r="H39" s="39" t="s">
        <v>883</v>
      </c>
    </row>
    <row r="40" spans="1:8" ht="18.75" customHeight="1" x14ac:dyDescent="0.25">
      <c r="A40" s="367"/>
      <c r="B40" s="368"/>
      <c r="C40" s="193"/>
      <c r="D40" s="193"/>
      <c r="E40" s="58" t="s">
        <v>877</v>
      </c>
      <c r="F40" s="196"/>
      <c r="G40" s="204"/>
      <c r="H40" s="39" t="s">
        <v>883</v>
      </c>
    </row>
    <row r="41" spans="1:8" ht="18.75" customHeight="1" x14ac:dyDescent="0.25">
      <c r="A41" s="367"/>
      <c r="B41" s="368"/>
      <c r="C41" s="193"/>
      <c r="D41" s="193"/>
      <c r="E41" s="59" t="s">
        <v>877</v>
      </c>
      <c r="F41" s="193"/>
      <c r="G41" s="204"/>
      <c r="H41" s="60" t="s">
        <v>883</v>
      </c>
    </row>
    <row r="42" spans="1:8" ht="18.75" customHeight="1" x14ac:dyDescent="0.25">
      <c r="A42" s="99" t="s">
        <v>889</v>
      </c>
      <c r="B42" s="36"/>
      <c r="C42" s="36"/>
      <c r="D42" s="36"/>
      <c r="E42" s="38"/>
      <c r="F42" s="37"/>
      <c r="G42" s="162"/>
      <c r="H42" s="163"/>
    </row>
    <row r="43" spans="1:8" ht="18.75" customHeight="1" x14ac:dyDescent="0.25">
      <c r="A43" s="99" t="s">
        <v>474</v>
      </c>
      <c r="B43" s="36"/>
      <c r="C43" s="36"/>
      <c r="D43" s="36"/>
      <c r="E43" s="38"/>
      <c r="F43" s="37"/>
      <c r="G43" s="162"/>
      <c r="H43" s="163"/>
    </row>
    <row r="44" spans="1:8" ht="18.75" customHeight="1" x14ac:dyDescent="0.25">
      <c r="A44" s="100"/>
      <c r="B44" s="3"/>
      <c r="C44" s="3"/>
      <c r="D44" s="3"/>
      <c r="E44" s="100"/>
      <c r="F44" s="13"/>
    </row>
    <row r="45" spans="1:8" ht="18.75" customHeight="1" x14ac:dyDescent="0.25">
      <c r="A45" s="12" t="s">
        <v>890</v>
      </c>
      <c r="B45" s="3"/>
      <c r="C45" s="3"/>
      <c r="D45" s="3"/>
      <c r="E45" s="100"/>
      <c r="F45" s="31"/>
    </row>
    <row r="46" spans="1:8" x14ac:dyDescent="0.25">
      <c r="E46" s="100"/>
    </row>
    <row r="47" spans="1:8" x14ac:dyDescent="0.25">
      <c r="A47" s="34" t="s">
        <v>477</v>
      </c>
      <c r="E47" s="100"/>
    </row>
    <row r="48" spans="1:8" x14ac:dyDescent="0.25">
      <c r="A48" s="96" t="s">
        <v>69</v>
      </c>
      <c r="E48" s="100"/>
    </row>
    <row r="49" spans="1:5" x14ac:dyDescent="0.25">
      <c r="A49" s="96" t="s">
        <v>303</v>
      </c>
      <c r="E49" s="100"/>
    </row>
    <row r="50" spans="1:5" x14ac:dyDescent="0.25">
      <c r="A50" s="96" t="s">
        <v>71</v>
      </c>
      <c r="E50" s="100"/>
    </row>
    <row r="51" spans="1:5" x14ac:dyDescent="0.25">
      <c r="A51" s="96" t="s">
        <v>72</v>
      </c>
      <c r="E51" s="100"/>
    </row>
    <row r="52" spans="1:5" x14ac:dyDescent="0.25">
      <c r="A52" s="96" t="s">
        <v>916</v>
      </c>
      <c r="E52" s="100"/>
    </row>
    <row r="53" spans="1:5" x14ac:dyDescent="0.25">
      <c r="A53" s="96" t="s">
        <v>304</v>
      </c>
      <c r="E53" s="100"/>
    </row>
    <row r="54" spans="1:5" x14ac:dyDescent="0.25">
      <c r="A54" s="96" t="s">
        <v>305</v>
      </c>
      <c r="E54" s="100"/>
    </row>
    <row r="55" spans="1:5" x14ac:dyDescent="0.25">
      <c r="E55" s="100"/>
    </row>
    <row r="56" spans="1:5" x14ac:dyDescent="0.25">
      <c r="A56" s="50" t="s">
        <v>478</v>
      </c>
      <c r="E56" s="100"/>
    </row>
    <row r="57" spans="1:5" x14ac:dyDescent="0.25">
      <c r="A57" s="147" t="s">
        <v>302</v>
      </c>
    </row>
    <row r="58" spans="1:5" x14ac:dyDescent="0.25">
      <c r="A58" s="147" t="s">
        <v>189</v>
      </c>
    </row>
    <row r="59" spans="1:5" x14ac:dyDescent="0.25">
      <c r="A59" s="147" t="s">
        <v>891</v>
      </c>
    </row>
    <row r="60" spans="1:5" x14ac:dyDescent="0.25">
      <c r="A60" s="147" t="s">
        <v>892</v>
      </c>
    </row>
    <row r="61" spans="1:5" x14ac:dyDescent="0.25">
      <c r="A61" s="145" t="s">
        <v>893</v>
      </c>
    </row>
    <row r="62" spans="1:5" x14ac:dyDescent="0.25">
      <c r="A62" s="147" t="s">
        <v>894</v>
      </c>
    </row>
    <row r="63" spans="1:5" x14ac:dyDescent="0.25">
      <c r="A63" s="147"/>
    </row>
    <row r="64" spans="1:5" x14ac:dyDescent="0.25">
      <c r="A64" s="147"/>
    </row>
  </sheetData>
  <sheetProtection algorithmName="SHA-512" hashValue="FKgaq9NZy67qrZCchr/1DSu++zeZdVs5GseinggLhHwa7J6RpvEYyh666RqFMP8DvG404+exbM1StrpR19iP3g==" saltValue="3EDbBMVRP5p7We33yg0hPA==" spinCount="100000" sheet="1" objects="1" scenarios="1"/>
  <mergeCells count="24">
    <mergeCell ref="B1:C1"/>
    <mergeCell ref="A30:B30"/>
    <mergeCell ref="G30:H30"/>
    <mergeCell ref="A17:F17"/>
    <mergeCell ref="A28:F28"/>
    <mergeCell ref="A3:F4"/>
    <mergeCell ref="A5:F5"/>
    <mergeCell ref="A6:F6"/>
    <mergeCell ref="A7:F7"/>
    <mergeCell ref="A8:F8"/>
    <mergeCell ref="B10:F11"/>
    <mergeCell ref="A13:F13"/>
    <mergeCell ref="A15:F15"/>
    <mergeCell ref="A31:B31"/>
    <mergeCell ref="A32:B32"/>
    <mergeCell ref="A33:B33"/>
    <mergeCell ref="A34:B34"/>
    <mergeCell ref="A35:B35"/>
    <mergeCell ref="A41:B41"/>
    <mergeCell ref="A36:B36"/>
    <mergeCell ref="A37:B37"/>
    <mergeCell ref="A38:B38"/>
    <mergeCell ref="A39:B39"/>
    <mergeCell ref="A40:B40"/>
  </mergeCells>
  <dataValidations count="1">
    <dataValidation type="list" allowBlank="1" showInputMessage="1" showErrorMessage="1" sqref="A10" xr:uid="{207F4201-DFE2-4A4D-858A-9E467D22D029}">
      <formula1>$G$10:$G$11</formula1>
    </dataValidation>
  </dataValidations>
  <hyperlinks>
    <hyperlink ref="A61" r:id="rId1" xr:uid="{26A2E619-4B7D-47B8-8ED6-AC4C05667EC0}"/>
    <hyperlink ref="F1" location="'industrial gases'!A56" display="Please find details on conditions and contact data under the table" xr:uid="{FDC47111-8FAD-4C3C-9E58-0FB7F3704F96}"/>
  </hyperlinks>
  <pageMargins left="0.7" right="0.7" top="0.78740157499999996" bottom="0.78740157499999996" header="0.3" footer="0.3"/>
  <pageSetup paperSize="9" scale="60" orientation="portrait" horizontalDpi="4294967293" verticalDpi="12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C2CC-E540-462E-8DDF-D6B7FE8401CE}">
  <sheetPr>
    <tabColor theme="2" tint="-0.249977111117893"/>
  </sheetPr>
  <dimension ref="A1:E44"/>
  <sheetViews>
    <sheetView zoomScaleNormal="100" workbookViewId="0"/>
  </sheetViews>
  <sheetFormatPr baseColWidth="10" defaultColWidth="11.85546875" defaultRowHeight="15" x14ac:dyDescent="0.25"/>
  <cols>
    <col min="1" max="1" width="14.5703125" style="14" customWidth="1"/>
    <col min="2" max="2" width="94.5703125" style="12" customWidth="1"/>
    <col min="3" max="3" width="26.5703125" style="12" customWidth="1"/>
    <col min="4" max="4" width="17.140625" style="14" customWidth="1"/>
    <col min="5" max="5" width="16.5703125" style="14" customWidth="1"/>
    <col min="6" max="16384" width="11.85546875" style="12"/>
  </cols>
  <sheetData>
    <row r="1" spans="1:5" ht="32.25" customHeight="1" x14ac:dyDescent="0.25">
      <c r="A1" s="28"/>
      <c r="B1" s="40" t="s">
        <v>442</v>
      </c>
      <c r="C1" s="40"/>
      <c r="D1" s="22"/>
      <c r="E1" s="180" t="s">
        <v>917</v>
      </c>
    </row>
    <row r="2" spans="1:5" s="20" customFormat="1" ht="15" customHeight="1" x14ac:dyDescent="0.25">
      <c r="A2" s="29"/>
      <c r="B2" s="41"/>
      <c r="C2" s="41"/>
      <c r="D2" s="17"/>
      <c r="E2" s="18"/>
    </row>
    <row r="3" spans="1:5" s="11" customFormat="1" ht="38.25" customHeight="1" x14ac:dyDescent="0.25">
      <c r="A3" s="46" t="s">
        <v>462</v>
      </c>
      <c r="B3" s="78" t="s">
        <v>533</v>
      </c>
      <c r="C3" s="181"/>
      <c r="D3" s="30" t="s">
        <v>531</v>
      </c>
      <c r="E3" s="46" t="s">
        <v>464</v>
      </c>
    </row>
    <row r="4" spans="1:5" ht="93" customHeight="1" x14ac:dyDescent="0.25">
      <c r="A4" s="79" t="s">
        <v>282</v>
      </c>
      <c r="B4" s="43" t="s">
        <v>904</v>
      </c>
      <c r="C4" s="43"/>
      <c r="D4" s="77" t="s">
        <v>2057</v>
      </c>
      <c r="E4" s="205"/>
    </row>
    <row r="5" spans="1:5" ht="18.75" customHeight="1" x14ac:dyDescent="0.25">
      <c r="A5" s="79"/>
      <c r="B5" s="89" t="s">
        <v>785</v>
      </c>
      <c r="C5" s="89"/>
      <c r="D5" s="77"/>
      <c r="E5" s="205"/>
    </row>
    <row r="6" spans="1:5" ht="18.75" customHeight="1" x14ac:dyDescent="0.25">
      <c r="A6" s="79"/>
      <c r="B6" s="89" t="s">
        <v>786</v>
      </c>
      <c r="C6" s="89"/>
      <c r="D6" s="77"/>
      <c r="E6" s="205"/>
    </row>
    <row r="7" spans="1:5" ht="18.75" customHeight="1" x14ac:dyDescent="0.25">
      <c r="A7" s="79"/>
      <c r="B7" s="89" t="s">
        <v>787</v>
      </c>
      <c r="C7" s="89"/>
      <c r="D7" s="77"/>
      <c r="E7" s="205"/>
    </row>
    <row r="8" spans="1:5" ht="18.75" customHeight="1" x14ac:dyDescent="0.25">
      <c r="A8" s="79"/>
      <c r="B8" s="89" t="s">
        <v>788</v>
      </c>
      <c r="C8" s="89"/>
      <c r="D8" s="77"/>
      <c r="E8" s="205"/>
    </row>
    <row r="9" spans="1:5" ht="18.75" customHeight="1" x14ac:dyDescent="0.25">
      <c r="A9" s="79"/>
      <c r="B9" s="89" t="s">
        <v>789</v>
      </c>
      <c r="C9" s="89"/>
      <c r="D9" s="77"/>
      <c r="E9" s="205"/>
    </row>
    <row r="10" spans="1:5" ht="18.75" customHeight="1" x14ac:dyDescent="0.25">
      <c r="A10" s="79"/>
      <c r="B10" s="89" t="s">
        <v>790</v>
      </c>
      <c r="C10" s="89"/>
      <c r="D10" s="77"/>
      <c r="E10" s="205"/>
    </row>
    <row r="11" spans="1:5" ht="18.75" customHeight="1" x14ac:dyDescent="0.25">
      <c r="A11" s="79"/>
      <c r="B11" s="89" t="s">
        <v>791</v>
      </c>
      <c r="C11" s="89"/>
      <c r="D11" s="77"/>
      <c r="E11" s="205"/>
    </row>
    <row r="12" spans="1:5" ht="18.75" customHeight="1" x14ac:dyDescent="0.25">
      <c r="A12" s="79"/>
      <c r="B12" s="89" t="s">
        <v>792</v>
      </c>
      <c r="C12" s="89"/>
      <c r="D12" s="77"/>
      <c r="E12" s="205"/>
    </row>
    <row r="13" spans="1:5" ht="18.75" customHeight="1" x14ac:dyDescent="0.25">
      <c r="A13" s="79"/>
      <c r="B13" s="89" t="s">
        <v>808</v>
      </c>
      <c r="C13" s="89"/>
      <c r="D13" s="77"/>
      <c r="E13" s="205"/>
    </row>
    <row r="14" spans="1:5" ht="30" x14ac:dyDescent="0.25">
      <c r="A14" s="79"/>
      <c r="B14" s="43" t="s">
        <v>905</v>
      </c>
      <c r="C14" s="43"/>
      <c r="D14" s="77"/>
      <c r="E14" s="130"/>
    </row>
    <row r="15" spans="1:5" ht="18.75" customHeight="1" x14ac:dyDescent="0.25">
      <c r="A15" s="79" t="s">
        <v>283</v>
      </c>
      <c r="B15" s="89" t="s">
        <v>796</v>
      </c>
      <c r="C15" s="89"/>
      <c r="D15" s="77">
        <v>52.51</v>
      </c>
      <c r="E15" s="205"/>
    </row>
    <row r="16" spans="1:5" ht="18.75" customHeight="1" x14ac:dyDescent="0.25">
      <c r="A16" s="79" t="s">
        <v>284</v>
      </c>
      <c r="B16" s="89" t="s">
        <v>797</v>
      </c>
      <c r="C16" s="89"/>
      <c r="D16" s="77">
        <v>0.97</v>
      </c>
      <c r="E16" s="205"/>
    </row>
    <row r="17" spans="1:5" ht="18.75" customHeight="1" x14ac:dyDescent="0.25">
      <c r="A17" s="79" t="s">
        <v>285</v>
      </c>
      <c r="B17" s="89" t="s">
        <v>798</v>
      </c>
      <c r="C17" s="89"/>
      <c r="D17" s="77">
        <v>0.83</v>
      </c>
      <c r="E17" s="205"/>
    </row>
    <row r="18" spans="1:5" ht="18.75" customHeight="1" x14ac:dyDescent="0.25">
      <c r="A18" s="79" t="s">
        <v>286</v>
      </c>
      <c r="B18" s="89" t="s">
        <v>799</v>
      </c>
      <c r="C18" s="89"/>
      <c r="D18" s="77">
        <v>0.77</v>
      </c>
      <c r="E18" s="205"/>
    </row>
    <row r="19" spans="1:5" ht="18.75" customHeight="1" x14ac:dyDescent="0.25">
      <c r="A19" s="79" t="s">
        <v>287</v>
      </c>
      <c r="B19" s="89" t="s">
        <v>800</v>
      </c>
      <c r="C19" s="89"/>
      <c r="D19" s="77">
        <v>0.72</v>
      </c>
      <c r="E19" s="205"/>
    </row>
    <row r="20" spans="1:5" ht="18.75" customHeight="1" x14ac:dyDescent="0.25">
      <c r="A20" s="79" t="s">
        <v>288</v>
      </c>
      <c r="B20" s="89" t="s">
        <v>906</v>
      </c>
      <c r="C20" s="89"/>
      <c r="D20" s="77">
        <v>49.84</v>
      </c>
      <c r="E20" s="206"/>
    </row>
    <row r="21" spans="1:5" ht="18.75" customHeight="1" x14ac:dyDescent="0.25">
      <c r="A21" s="352" t="s">
        <v>907</v>
      </c>
      <c r="B21" s="353"/>
      <c r="C21" s="353"/>
      <c r="D21" s="353"/>
      <c r="E21" s="354"/>
    </row>
    <row r="22" spans="1:5" x14ac:dyDescent="0.25">
      <c r="A22" s="352" t="s">
        <v>911</v>
      </c>
      <c r="B22" s="353"/>
      <c r="C22" s="353"/>
      <c r="D22" s="353"/>
      <c r="E22" s="354"/>
    </row>
    <row r="23" spans="1:5" ht="18.75" customHeight="1" x14ac:dyDescent="0.25">
      <c r="A23" s="131"/>
      <c r="B23" s="3"/>
      <c r="C23" s="3"/>
      <c r="D23" s="131"/>
      <c r="E23" s="13"/>
    </row>
    <row r="24" spans="1:5" ht="18.75" customHeight="1" x14ac:dyDescent="0.25">
      <c r="A24" s="12" t="s">
        <v>658</v>
      </c>
      <c r="B24" s="3"/>
      <c r="C24" s="3"/>
      <c r="D24" s="131"/>
      <c r="E24" s="31"/>
    </row>
    <row r="25" spans="1:5" ht="18.75" customHeight="1" x14ac:dyDescent="0.25">
      <c r="A25" s="12"/>
      <c r="B25" s="3"/>
      <c r="C25" s="3"/>
      <c r="D25" s="131"/>
      <c r="E25" s="31"/>
    </row>
    <row r="26" spans="1:5" x14ac:dyDescent="0.25">
      <c r="A26" s="50" t="s">
        <v>782</v>
      </c>
      <c r="B26" s="3"/>
      <c r="C26" s="3"/>
      <c r="D26" s="153"/>
      <c r="E26" s="31"/>
    </row>
    <row r="27" spans="1:5" x14ac:dyDescent="0.25">
      <c r="A27" s="12"/>
      <c r="B27" s="3"/>
      <c r="C27" s="3"/>
      <c r="D27" s="153"/>
      <c r="E27" s="31"/>
    </row>
    <row r="28" spans="1:5" x14ac:dyDescent="0.25">
      <c r="A28" s="50" t="s">
        <v>558</v>
      </c>
      <c r="B28" s="3"/>
      <c r="C28" s="3"/>
      <c r="D28" s="153"/>
      <c r="E28" s="31"/>
    </row>
    <row r="29" spans="1:5" x14ac:dyDescent="0.25">
      <c r="A29" s="12" t="s">
        <v>559</v>
      </c>
      <c r="B29" s="3"/>
      <c r="C29" s="3"/>
      <c r="D29" s="333"/>
      <c r="E29" s="335"/>
    </row>
    <row r="30" spans="1:5" s="14" customFormat="1" x14ac:dyDescent="0.25">
      <c r="B30" s="12"/>
      <c r="C30" s="12"/>
      <c r="D30" s="153"/>
    </row>
    <row r="31" spans="1:5" s="14" customFormat="1" x14ac:dyDescent="0.25">
      <c r="A31" s="34" t="s">
        <v>477</v>
      </c>
      <c r="B31" s="12"/>
      <c r="C31" s="12"/>
      <c r="D31" s="153"/>
    </row>
    <row r="32" spans="1:5" s="14" customFormat="1" x14ac:dyDescent="0.25">
      <c r="A32" s="152" t="s">
        <v>69</v>
      </c>
      <c r="B32" s="12"/>
      <c r="C32" s="12"/>
      <c r="D32" s="153"/>
    </row>
    <row r="33" spans="1:4" s="14" customFormat="1" x14ac:dyDescent="0.25">
      <c r="A33" s="152" t="s">
        <v>70</v>
      </c>
      <c r="B33" s="12"/>
      <c r="C33" s="12"/>
      <c r="D33" s="153"/>
    </row>
    <row r="34" spans="1:4" s="14" customFormat="1" x14ac:dyDescent="0.25">
      <c r="A34" s="152" t="s">
        <v>71</v>
      </c>
      <c r="B34" s="12"/>
      <c r="C34" s="12"/>
      <c r="D34" s="153"/>
    </row>
    <row r="35" spans="1:4" s="14" customFormat="1" x14ac:dyDescent="0.25">
      <c r="A35" s="152" t="s">
        <v>72</v>
      </c>
      <c r="B35" s="12"/>
      <c r="C35" s="12"/>
      <c r="D35" s="153"/>
    </row>
    <row r="36" spans="1:4" s="14" customFormat="1" x14ac:dyDescent="0.25">
      <c r="A36" s="152" t="s">
        <v>479</v>
      </c>
      <c r="B36" s="12"/>
      <c r="C36" s="12"/>
      <c r="D36" s="153"/>
    </row>
    <row r="37" spans="1:4" s="14" customFormat="1" x14ac:dyDescent="0.25">
      <c r="A37" s="152" t="s">
        <v>85</v>
      </c>
      <c r="B37" s="12"/>
      <c r="C37" s="12"/>
      <c r="D37" s="153"/>
    </row>
    <row r="38" spans="1:4" s="14" customFormat="1" x14ac:dyDescent="0.25">
      <c r="A38" s="152" t="s">
        <v>73</v>
      </c>
      <c r="B38" s="12"/>
      <c r="C38" s="12"/>
      <c r="D38" s="153"/>
    </row>
    <row r="39" spans="1:4" x14ac:dyDescent="0.25">
      <c r="D39" s="153"/>
    </row>
    <row r="40" spans="1:4" x14ac:dyDescent="0.25">
      <c r="A40" s="112" t="s">
        <v>478</v>
      </c>
      <c r="D40" s="153"/>
    </row>
    <row r="41" spans="1:4" x14ac:dyDescent="0.25">
      <c r="A41" s="110" t="s">
        <v>1055</v>
      </c>
    </row>
    <row r="42" spans="1:4" x14ac:dyDescent="0.25">
      <c r="A42" s="275" t="s">
        <v>2000</v>
      </c>
    </row>
    <row r="43" spans="1:4" x14ac:dyDescent="0.25">
      <c r="A43" s="275" t="s">
        <v>2005</v>
      </c>
    </row>
    <row r="44" spans="1:4" x14ac:dyDescent="0.25">
      <c r="A44" s="230" t="s">
        <v>1013</v>
      </c>
    </row>
  </sheetData>
  <sheetProtection algorithmName="SHA-512" hashValue="vujMS+nlnj9RwihmU08duB6MLc+jFog1sm7byiL1PWq4IOVnXzfbpdsq5pTz+vLcvWY1w6aO0uDZJPLUjbY8kA==" saltValue="zSf2R3JQOrWbVY5PZ8uCRA==" spinCount="100000" sheet="1" objects="1" scenarios="1"/>
  <mergeCells count="3">
    <mergeCell ref="A21:E21"/>
    <mergeCell ref="A22:E22"/>
    <mergeCell ref="D29:E29"/>
  </mergeCells>
  <hyperlinks>
    <hyperlink ref="E1" location="'infection prev. hygienie'!A40" display="Please find details on conditions and contact data under the table" xr:uid="{C7FECD25-C07F-417C-A829-8BF9FF58033D}"/>
    <hyperlink ref="A44" r:id="rId1" display="mailto:hmc@mrg-dienstleistungen.de" xr:uid="{764F53EE-A81E-4628-87B6-D3CBB32CAC94}"/>
  </hyperlinks>
  <pageMargins left="0.7" right="0.7" top="0.78740157499999996" bottom="0.78740157499999996" header="0.3" footer="0.3"/>
  <pageSetup paperSize="9" scale="55" orientation="portrait" horizontalDpi="1200"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H132"/>
  <sheetViews>
    <sheetView zoomScaleNormal="100" workbookViewId="0"/>
  </sheetViews>
  <sheetFormatPr baseColWidth="10" defaultColWidth="11.85546875" defaultRowHeight="15" x14ac:dyDescent="0.25"/>
  <cols>
    <col min="1" max="1" width="14.5703125" style="14" customWidth="1"/>
    <col min="2" max="2" width="150" style="12" customWidth="1"/>
    <col min="3" max="3" width="24.5703125" style="12" customWidth="1"/>
    <col min="4" max="4" width="18.5703125" style="14" customWidth="1"/>
    <col min="5" max="5" width="16.5703125" style="14" customWidth="1"/>
    <col min="6" max="16384" width="11.85546875" style="12"/>
  </cols>
  <sheetData>
    <row r="1" spans="1:5" ht="32.25" customHeight="1" x14ac:dyDescent="0.25">
      <c r="A1" s="28"/>
      <c r="B1" s="40" t="s">
        <v>455</v>
      </c>
      <c r="C1" s="40"/>
      <c r="D1" s="22"/>
      <c r="E1" s="180" t="s">
        <v>917</v>
      </c>
    </row>
    <row r="2" spans="1:5" s="20" customFormat="1" ht="15" customHeight="1" x14ac:dyDescent="0.25">
      <c r="A2" s="29"/>
      <c r="B2" s="41"/>
      <c r="C2" s="41"/>
      <c r="D2" s="17"/>
      <c r="E2" s="18"/>
    </row>
    <row r="3" spans="1:5" s="11" customFormat="1" ht="38.25" customHeight="1" x14ac:dyDescent="0.25">
      <c r="A3" s="46" t="s">
        <v>462</v>
      </c>
      <c r="B3" s="78" t="s">
        <v>895</v>
      </c>
      <c r="C3" s="181"/>
      <c r="D3" s="30" t="s">
        <v>908</v>
      </c>
      <c r="E3" s="81" t="s">
        <v>464</v>
      </c>
    </row>
    <row r="4" spans="1:5" ht="19.5" customHeight="1" x14ac:dyDescent="0.25">
      <c r="A4" s="135"/>
      <c r="B4" s="214" t="s">
        <v>937</v>
      </c>
      <c r="C4" s="214"/>
      <c r="D4" s="215"/>
      <c r="E4" s="216"/>
    </row>
    <row r="5" spans="1:5" ht="19.5" customHeight="1" x14ac:dyDescent="0.25">
      <c r="A5" s="135"/>
      <c r="B5" s="214"/>
      <c r="C5" s="214"/>
      <c r="D5" s="191"/>
      <c r="E5" s="217"/>
    </row>
    <row r="6" spans="1:5" ht="20.25" customHeight="1" x14ac:dyDescent="0.25">
      <c r="A6" s="135"/>
      <c r="B6" s="218" t="s">
        <v>943</v>
      </c>
      <c r="C6" s="214"/>
      <c r="D6" s="191"/>
      <c r="E6" s="217"/>
    </row>
    <row r="7" spans="1:5" ht="19.5" customHeight="1" x14ac:dyDescent="0.25">
      <c r="A7" s="83" t="s">
        <v>358</v>
      </c>
      <c r="B7" s="297" t="s">
        <v>938</v>
      </c>
      <c r="C7" s="296"/>
      <c r="D7" s="245">
        <v>359.54852499999993</v>
      </c>
      <c r="E7" s="194"/>
    </row>
    <row r="8" spans="1:5" ht="19.5" customHeight="1" x14ac:dyDescent="0.25">
      <c r="A8" s="83" t="s">
        <v>359</v>
      </c>
      <c r="B8" s="297" t="s">
        <v>939</v>
      </c>
      <c r="C8" s="296"/>
      <c r="D8" s="245">
        <v>586.19802499999992</v>
      </c>
      <c r="E8" s="194"/>
    </row>
    <row r="9" spans="1:5" ht="19.5" customHeight="1" x14ac:dyDescent="0.25">
      <c r="A9" s="83" t="s">
        <v>360</v>
      </c>
      <c r="B9" s="297" t="s">
        <v>940</v>
      </c>
      <c r="C9" s="296"/>
      <c r="D9" s="245">
        <v>637.70927499999993</v>
      </c>
      <c r="E9" s="194"/>
    </row>
    <row r="10" spans="1:5" ht="19.5" customHeight="1" x14ac:dyDescent="0.25">
      <c r="A10" s="83" t="s">
        <v>361</v>
      </c>
      <c r="B10" s="297" t="s">
        <v>941</v>
      </c>
      <c r="C10" s="296"/>
      <c r="D10" s="245">
        <v>1029.1947749999997</v>
      </c>
      <c r="E10" s="194"/>
    </row>
    <row r="11" spans="1:5" ht="19.5" customHeight="1" x14ac:dyDescent="0.25">
      <c r="A11" s="83" t="s">
        <v>362</v>
      </c>
      <c r="B11" s="297" t="s">
        <v>942</v>
      </c>
      <c r="C11" s="296"/>
      <c r="D11" s="245">
        <v>1956.3972749999998</v>
      </c>
      <c r="E11" s="194"/>
    </row>
    <row r="12" spans="1:5" ht="19.5" customHeight="1" x14ac:dyDescent="0.25">
      <c r="A12" s="83"/>
      <c r="B12" s="296"/>
      <c r="C12" s="296"/>
      <c r="D12" s="245"/>
      <c r="E12" s="217"/>
    </row>
    <row r="13" spans="1:5" ht="18.75" customHeight="1" x14ac:dyDescent="0.25">
      <c r="A13" s="83"/>
      <c r="B13" s="383" t="s">
        <v>1068</v>
      </c>
      <c r="C13" s="384"/>
      <c r="D13" s="245"/>
      <c r="E13" s="217"/>
    </row>
    <row r="14" spans="1:5" ht="19.5" customHeight="1" x14ac:dyDescent="0.25">
      <c r="A14" s="83"/>
      <c r="B14" s="186" t="s">
        <v>944</v>
      </c>
      <c r="C14" s="301"/>
      <c r="D14" s="245"/>
      <c r="E14" s="217"/>
    </row>
    <row r="15" spans="1:5" ht="19.5" customHeight="1" x14ac:dyDescent="0.25">
      <c r="A15" s="83" t="s">
        <v>921</v>
      </c>
      <c r="B15" s="297" t="s">
        <v>945</v>
      </c>
      <c r="C15" s="296"/>
      <c r="D15" s="245">
        <v>420.33179999999993</v>
      </c>
      <c r="E15" s="194"/>
    </row>
    <row r="16" spans="1:5" ht="19.5" customHeight="1" x14ac:dyDescent="0.25">
      <c r="A16" s="83" t="s">
        <v>922</v>
      </c>
      <c r="B16" s="297" t="s">
        <v>946</v>
      </c>
      <c r="C16" s="296"/>
      <c r="D16" s="245">
        <v>646.98129999999992</v>
      </c>
      <c r="E16" s="194"/>
    </row>
    <row r="17" spans="1:5" ht="19.5" customHeight="1" x14ac:dyDescent="0.25">
      <c r="A17" s="83" t="s">
        <v>923</v>
      </c>
      <c r="B17" s="297" t="s">
        <v>947</v>
      </c>
      <c r="C17" s="296"/>
      <c r="D17" s="245">
        <v>698.49254999999994</v>
      </c>
      <c r="E17" s="194"/>
    </row>
    <row r="18" spans="1:5" ht="19.5" customHeight="1" x14ac:dyDescent="0.25">
      <c r="A18" s="83" t="s">
        <v>924</v>
      </c>
      <c r="B18" s="297" t="s">
        <v>948</v>
      </c>
      <c r="C18" s="296"/>
      <c r="D18" s="245">
        <v>1089.9780499999997</v>
      </c>
      <c r="E18" s="194"/>
    </row>
    <row r="19" spans="1:5" ht="19.5" customHeight="1" x14ac:dyDescent="0.25">
      <c r="A19" s="83" t="s">
        <v>925</v>
      </c>
      <c r="B19" s="297" t="s">
        <v>949</v>
      </c>
      <c r="C19" s="296"/>
      <c r="D19" s="245">
        <v>2017.1805499999996</v>
      </c>
      <c r="E19" s="194"/>
    </row>
    <row r="20" spans="1:5" ht="19.5" customHeight="1" x14ac:dyDescent="0.25">
      <c r="A20" s="83"/>
      <c r="B20" s="296"/>
      <c r="C20" s="296"/>
      <c r="D20" s="245"/>
      <c r="E20" s="217"/>
    </row>
    <row r="21" spans="1:5" ht="36.75" customHeight="1" x14ac:dyDescent="0.25">
      <c r="A21" s="83"/>
      <c r="B21" s="383" t="s">
        <v>950</v>
      </c>
      <c r="C21" s="384"/>
      <c r="D21" s="245"/>
      <c r="E21" s="217"/>
    </row>
    <row r="22" spans="1:5" ht="19.5" customHeight="1" x14ac:dyDescent="0.25">
      <c r="A22" s="83"/>
      <c r="B22" s="186" t="s">
        <v>944</v>
      </c>
      <c r="C22" s="301"/>
      <c r="D22" s="245"/>
      <c r="E22" s="217"/>
    </row>
    <row r="23" spans="1:5" ht="19.5" customHeight="1" x14ac:dyDescent="0.25">
      <c r="A23" s="83" t="s">
        <v>926</v>
      </c>
      <c r="B23" s="297" t="s">
        <v>953</v>
      </c>
      <c r="C23" s="296"/>
      <c r="D23" s="245">
        <v>880.84237499999983</v>
      </c>
      <c r="E23" s="194"/>
    </row>
    <row r="24" spans="1:5" ht="19.5" customHeight="1" x14ac:dyDescent="0.25">
      <c r="A24" s="83" t="s">
        <v>927</v>
      </c>
      <c r="B24" s="297" t="s">
        <v>952</v>
      </c>
      <c r="C24" s="296"/>
      <c r="D24" s="245">
        <v>932.35362499999985</v>
      </c>
      <c r="E24" s="194"/>
    </row>
    <row r="25" spans="1:5" ht="19.5" customHeight="1" x14ac:dyDescent="0.25">
      <c r="A25" s="83" t="s">
        <v>928</v>
      </c>
      <c r="B25" s="297" t="s">
        <v>951</v>
      </c>
      <c r="C25" s="296"/>
      <c r="D25" s="245">
        <v>1323.8391249999997</v>
      </c>
      <c r="E25" s="194"/>
    </row>
    <row r="26" spans="1:5" ht="19.5" customHeight="1" x14ac:dyDescent="0.25">
      <c r="A26" s="83" t="s">
        <v>929</v>
      </c>
      <c r="B26" s="297" t="s">
        <v>954</v>
      </c>
      <c r="C26" s="296"/>
      <c r="D26" s="245">
        <v>2251.0416249999994</v>
      </c>
      <c r="E26" s="194"/>
    </row>
    <row r="27" spans="1:5" ht="19.5" customHeight="1" x14ac:dyDescent="0.25">
      <c r="A27" s="83"/>
      <c r="B27" s="296"/>
      <c r="C27" s="296"/>
      <c r="D27" s="245"/>
      <c r="E27" s="217"/>
    </row>
    <row r="28" spans="1:5" ht="19.5" customHeight="1" x14ac:dyDescent="0.25">
      <c r="A28" s="83"/>
      <c r="B28" s="302" t="s">
        <v>955</v>
      </c>
      <c r="C28" s="296"/>
      <c r="D28" s="245"/>
      <c r="E28" s="217"/>
    </row>
    <row r="29" spans="1:5" ht="30.75" customHeight="1" x14ac:dyDescent="0.25">
      <c r="A29" s="83"/>
      <c r="B29" s="381" t="s">
        <v>956</v>
      </c>
      <c r="C29" s="382"/>
      <c r="D29" s="245"/>
      <c r="E29" s="217"/>
    </row>
    <row r="30" spans="1:5" ht="19.5" customHeight="1" x14ac:dyDescent="0.25">
      <c r="A30" s="83" t="s">
        <v>365</v>
      </c>
      <c r="B30" s="297" t="s">
        <v>930</v>
      </c>
      <c r="C30" s="296"/>
      <c r="D30" s="245">
        <v>2677.5547749999996</v>
      </c>
      <c r="E30" s="194"/>
    </row>
    <row r="31" spans="1:5" ht="19.5" customHeight="1" x14ac:dyDescent="0.25">
      <c r="A31" s="83" t="s">
        <v>366</v>
      </c>
      <c r="B31" s="297" t="s">
        <v>931</v>
      </c>
      <c r="C31" s="296"/>
      <c r="D31" s="245">
        <v>3707.7797749999995</v>
      </c>
      <c r="E31" s="194"/>
    </row>
    <row r="32" spans="1:5" ht="19.5" customHeight="1" x14ac:dyDescent="0.25">
      <c r="A32" s="83" t="s">
        <v>367</v>
      </c>
      <c r="B32" s="297" t="s">
        <v>932</v>
      </c>
      <c r="C32" s="296"/>
      <c r="D32" s="245">
        <v>4738.0047749999994</v>
      </c>
      <c r="E32" s="194"/>
    </row>
    <row r="33" spans="1:5" ht="19.5" customHeight="1" x14ac:dyDescent="0.25">
      <c r="A33" s="83" t="s">
        <v>368</v>
      </c>
      <c r="B33" s="297" t="s">
        <v>933</v>
      </c>
      <c r="C33" s="296"/>
      <c r="D33" s="245">
        <v>9270.9947749999974</v>
      </c>
      <c r="E33" s="194"/>
    </row>
    <row r="34" spans="1:5" ht="19.5" customHeight="1" x14ac:dyDescent="0.25">
      <c r="A34" s="83"/>
      <c r="B34" s="296"/>
      <c r="C34" s="296"/>
      <c r="D34" s="245"/>
      <c r="E34" s="217"/>
    </row>
    <row r="35" spans="1:5" ht="19.5" customHeight="1" x14ac:dyDescent="0.25">
      <c r="A35" s="83"/>
      <c r="B35" s="302" t="s">
        <v>957</v>
      </c>
      <c r="C35" s="296"/>
      <c r="D35" s="245"/>
      <c r="E35" s="217"/>
    </row>
    <row r="36" spans="1:5" ht="19.5" customHeight="1" x14ac:dyDescent="0.25">
      <c r="A36" s="83" t="s">
        <v>363</v>
      </c>
      <c r="B36" s="297" t="s">
        <v>901</v>
      </c>
      <c r="C36" s="296"/>
      <c r="D36" s="245">
        <v>60.783274999999982</v>
      </c>
      <c r="E36" s="194"/>
    </row>
    <row r="37" spans="1:5" ht="33.75" customHeight="1" x14ac:dyDescent="0.25">
      <c r="A37" s="83"/>
      <c r="B37" s="385" t="s">
        <v>958</v>
      </c>
      <c r="C37" s="386"/>
      <c r="D37" s="245"/>
      <c r="E37" s="217"/>
    </row>
    <row r="38" spans="1:5" ht="19.5" customHeight="1" x14ac:dyDescent="0.25">
      <c r="A38" s="83" t="s">
        <v>364</v>
      </c>
      <c r="B38" s="297" t="s">
        <v>902</v>
      </c>
      <c r="C38" s="296"/>
      <c r="D38" s="245">
        <v>173.07779999999997</v>
      </c>
      <c r="E38" s="194"/>
    </row>
    <row r="39" spans="1:5" ht="30" customHeight="1" x14ac:dyDescent="0.25">
      <c r="A39" s="83"/>
      <c r="B39" s="385" t="s">
        <v>959</v>
      </c>
      <c r="C39" s="386"/>
      <c r="D39" s="245"/>
      <c r="E39" s="217"/>
    </row>
    <row r="40" spans="1:5" ht="19.5" customHeight="1" x14ac:dyDescent="0.25">
      <c r="A40" s="83" t="s">
        <v>25</v>
      </c>
      <c r="B40" s="297" t="s">
        <v>960</v>
      </c>
      <c r="C40" s="296"/>
      <c r="D40" s="245">
        <v>103.02249999999998</v>
      </c>
      <c r="E40" s="194"/>
    </row>
    <row r="41" spans="1:5" ht="19.5" customHeight="1" x14ac:dyDescent="0.25">
      <c r="A41" s="83"/>
      <c r="B41" s="303" t="s">
        <v>961</v>
      </c>
      <c r="C41" s="296"/>
      <c r="D41" s="245"/>
      <c r="E41" s="217"/>
    </row>
    <row r="42" spans="1:5" ht="19.5" customHeight="1" x14ac:dyDescent="0.25">
      <c r="A42" s="83" t="s">
        <v>369</v>
      </c>
      <c r="B42" s="297" t="s">
        <v>903</v>
      </c>
      <c r="C42" s="296"/>
      <c r="D42" s="245">
        <v>123.62699999999997</v>
      </c>
      <c r="E42" s="194"/>
    </row>
    <row r="43" spans="1:5" ht="32.25" customHeight="1" x14ac:dyDescent="0.25">
      <c r="A43" s="83"/>
      <c r="B43" s="385" t="s">
        <v>962</v>
      </c>
      <c r="C43" s="386"/>
      <c r="D43" s="245"/>
      <c r="E43" s="217"/>
    </row>
    <row r="44" spans="1:5" ht="19.5" customHeight="1" x14ac:dyDescent="0.25">
      <c r="A44" s="83">
        <v>4090800</v>
      </c>
      <c r="B44" s="297" t="s">
        <v>963</v>
      </c>
      <c r="C44" s="296"/>
      <c r="D44" s="245">
        <v>92</v>
      </c>
      <c r="E44" s="194"/>
    </row>
    <row r="45" spans="1:5" ht="19.5" customHeight="1" x14ac:dyDescent="0.25">
      <c r="A45" s="83"/>
      <c r="B45" s="303" t="s">
        <v>964</v>
      </c>
      <c r="C45" s="296"/>
      <c r="D45" s="245"/>
      <c r="E45" s="217"/>
    </row>
    <row r="46" spans="1:5" ht="19.5" customHeight="1" x14ac:dyDescent="0.25">
      <c r="A46" s="83" t="s">
        <v>1078</v>
      </c>
      <c r="B46" s="303" t="s">
        <v>1101</v>
      </c>
      <c r="C46" s="296"/>
      <c r="D46" s="245">
        <v>102</v>
      </c>
      <c r="E46" s="266"/>
    </row>
    <row r="47" spans="1:5" ht="19.5" customHeight="1" x14ac:dyDescent="0.25">
      <c r="A47" s="83"/>
      <c r="B47" s="186"/>
      <c r="C47" s="186"/>
      <c r="D47" s="245"/>
      <c r="E47" s="217"/>
    </row>
    <row r="48" spans="1:5" ht="19.5" customHeight="1" x14ac:dyDescent="0.25">
      <c r="A48" s="83"/>
      <c r="B48" s="296" t="s">
        <v>965</v>
      </c>
      <c r="C48" s="296"/>
      <c r="D48" s="245"/>
      <c r="E48" s="217"/>
    </row>
    <row r="49" spans="1:5" ht="19.5" customHeight="1" x14ac:dyDescent="0.25">
      <c r="A49" s="83"/>
      <c r="B49" s="296"/>
      <c r="C49" s="296"/>
      <c r="D49" s="245"/>
      <c r="E49" s="217"/>
    </row>
    <row r="50" spans="1:5" ht="65.25" customHeight="1" x14ac:dyDescent="0.25">
      <c r="A50" s="83"/>
      <c r="B50" s="381" t="s">
        <v>1102</v>
      </c>
      <c r="C50" s="382"/>
      <c r="D50" s="245"/>
      <c r="E50" s="219"/>
    </row>
    <row r="51" spans="1:5" ht="19.5" customHeight="1" x14ac:dyDescent="0.25">
      <c r="A51" s="83" t="s">
        <v>33</v>
      </c>
      <c r="B51" s="297" t="s">
        <v>966</v>
      </c>
      <c r="C51" s="297"/>
      <c r="D51" s="245">
        <v>819.02887499999986</v>
      </c>
      <c r="E51" s="194"/>
    </row>
    <row r="52" spans="1:5" ht="19.5" customHeight="1" x14ac:dyDescent="0.25">
      <c r="A52" s="83" t="s">
        <v>40</v>
      </c>
      <c r="B52" s="297" t="s">
        <v>967</v>
      </c>
      <c r="C52" s="297"/>
      <c r="D52" s="245">
        <v>1019.9227499999998</v>
      </c>
      <c r="E52" s="194"/>
    </row>
    <row r="53" spans="1:5" ht="19.5" customHeight="1" x14ac:dyDescent="0.25">
      <c r="A53" s="83" t="s">
        <v>34</v>
      </c>
      <c r="B53" s="297" t="s">
        <v>968</v>
      </c>
      <c r="C53" s="297"/>
      <c r="D53" s="245">
        <v>1236.2699999999998</v>
      </c>
      <c r="E53" s="194"/>
    </row>
    <row r="54" spans="1:5" ht="19.5" customHeight="1" x14ac:dyDescent="0.25">
      <c r="A54" s="83"/>
      <c r="B54" s="297"/>
      <c r="C54" s="297"/>
      <c r="D54" s="245"/>
      <c r="E54" s="194"/>
    </row>
    <row r="55" spans="1:5" ht="20.25" customHeight="1" x14ac:dyDescent="0.25">
      <c r="A55" s="83"/>
      <c r="B55" s="381" t="s">
        <v>1103</v>
      </c>
      <c r="C55" s="382"/>
      <c r="D55" s="245"/>
      <c r="E55" s="219"/>
    </row>
    <row r="56" spans="1:5" ht="19.5" customHeight="1" x14ac:dyDescent="0.25">
      <c r="A56" s="83" t="s">
        <v>1001</v>
      </c>
      <c r="B56" s="297" t="s">
        <v>994</v>
      </c>
      <c r="C56" s="297"/>
      <c r="D56" s="245">
        <v>819.02887499999986</v>
      </c>
      <c r="E56" s="194"/>
    </row>
    <row r="57" spans="1:5" ht="19.5" customHeight="1" x14ac:dyDescent="0.25">
      <c r="A57" s="83" t="s">
        <v>1002</v>
      </c>
      <c r="B57" s="297" t="s">
        <v>995</v>
      </c>
      <c r="C57" s="297"/>
      <c r="D57" s="245">
        <v>1019.9227499999998</v>
      </c>
      <c r="E57" s="194"/>
    </row>
    <row r="58" spans="1:5" ht="19.5" customHeight="1" x14ac:dyDescent="0.25">
      <c r="A58" s="83" t="s">
        <v>1003</v>
      </c>
      <c r="B58" s="297" t="s">
        <v>996</v>
      </c>
      <c r="C58" s="297"/>
      <c r="D58" s="245">
        <v>1236.2699999999998</v>
      </c>
      <c r="E58" s="194"/>
    </row>
    <row r="59" spans="1:5" ht="19.5" customHeight="1" x14ac:dyDescent="0.25">
      <c r="A59" s="83"/>
      <c r="B59" s="186"/>
      <c r="C59" s="186"/>
      <c r="D59" s="245"/>
      <c r="E59" s="217"/>
    </row>
    <row r="60" spans="1:5" ht="66.75" customHeight="1" x14ac:dyDescent="0.25">
      <c r="A60" s="83"/>
      <c r="B60" s="381" t="s">
        <v>1104</v>
      </c>
      <c r="C60" s="382"/>
      <c r="D60" s="245"/>
      <c r="E60" s="217"/>
    </row>
    <row r="61" spans="1:5" ht="19.5" customHeight="1" x14ac:dyDescent="0.25">
      <c r="A61" s="83" t="s">
        <v>35</v>
      </c>
      <c r="B61" s="297" t="s">
        <v>969</v>
      </c>
      <c r="C61" s="297"/>
      <c r="D61" s="245">
        <v>514.08227499999987</v>
      </c>
      <c r="E61" s="194"/>
    </row>
    <row r="62" spans="1:5" ht="19.5" customHeight="1" x14ac:dyDescent="0.25">
      <c r="A62" s="83" t="s">
        <v>36</v>
      </c>
      <c r="B62" s="297" t="s">
        <v>970</v>
      </c>
      <c r="C62" s="297"/>
      <c r="D62" s="245">
        <v>823.14977499999986</v>
      </c>
      <c r="E62" s="194"/>
    </row>
    <row r="63" spans="1:5" ht="19.5" customHeight="1" x14ac:dyDescent="0.25">
      <c r="A63" s="83" t="s">
        <v>37</v>
      </c>
      <c r="B63" s="297" t="s">
        <v>971</v>
      </c>
      <c r="C63" s="297"/>
      <c r="D63" s="245">
        <v>926.17227499999979</v>
      </c>
      <c r="E63" s="194"/>
    </row>
    <row r="64" spans="1:5" ht="19.5" customHeight="1" x14ac:dyDescent="0.25">
      <c r="A64" s="83" t="s">
        <v>38</v>
      </c>
      <c r="B64" s="297" t="s">
        <v>972</v>
      </c>
      <c r="C64" s="297"/>
      <c r="D64" s="245">
        <v>1441.2847749999999</v>
      </c>
      <c r="E64" s="194"/>
    </row>
    <row r="65" spans="1:6" ht="19.5" customHeight="1" x14ac:dyDescent="0.25">
      <c r="A65" s="83"/>
      <c r="B65" s="297"/>
      <c r="C65" s="297"/>
      <c r="D65" s="245"/>
      <c r="E65" s="194"/>
    </row>
    <row r="66" spans="1:6" ht="19.5" customHeight="1" x14ac:dyDescent="0.25">
      <c r="A66" s="83"/>
      <c r="B66" s="381" t="s">
        <v>1105</v>
      </c>
      <c r="C66" s="382"/>
      <c r="D66" s="245"/>
      <c r="E66" s="217"/>
    </row>
    <row r="67" spans="1:6" ht="19.5" customHeight="1" x14ac:dyDescent="0.25">
      <c r="A67" s="83" t="s">
        <v>1004</v>
      </c>
      <c r="B67" s="297" t="s">
        <v>997</v>
      </c>
      <c r="C67" s="297"/>
      <c r="D67" s="245">
        <v>514.08227499999987</v>
      </c>
      <c r="E67" s="194"/>
    </row>
    <row r="68" spans="1:6" ht="19.5" customHeight="1" x14ac:dyDescent="0.25">
      <c r="A68" s="83" t="s">
        <v>1005</v>
      </c>
      <c r="B68" s="297" t="s">
        <v>998</v>
      </c>
      <c r="C68" s="297"/>
      <c r="D68" s="245">
        <v>823.14977499999986</v>
      </c>
      <c r="E68" s="194"/>
    </row>
    <row r="69" spans="1:6" ht="19.5" customHeight="1" x14ac:dyDescent="0.25">
      <c r="A69" s="83" t="s">
        <v>1006</v>
      </c>
      <c r="B69" s="297" t="s">
        <v>999</v>
      </c>
      <c r="C69" s="297"/>
      <c r="D69" s="245">
        <v>926.17227499999979</v>
      </c>
      <c r="E69" s="194"/>
    </row>
    <row r="70" spans="1:6" ht="19.5" customHeight="1" x14ac:dyDescent="0.25">
      <c r="A70" s="83" t="s">
        <v>1007</v>
      </c>
      <c r="B70" s="297" t="s">
        <v>1000</v>
      </c>
      <c r="C70" s="297"/>
      <c r="D70" s="245">
        <v>1441.2847749999999</v>
      </c>
      <c r="E70" s="194"/>
    </row>
    <row r="71" spans="1:6" ht="19.5" customHeight="1" x14ac:dyDescent="0.25">
      <c r="A71" s="83"/>
      <c r="B71" s="186"/>
      <c r="C71" s="186"/>
      <c r="D71" s="245"/>
      <c r="E71" s="217"/>
    </row>
    <row r="72" spans="1:6" ht="31.5" customHeight="1" x14ac:dyDescent="0.25">
      <c r="A72" s="83" t="s">
        <v>39</v>
      </c>
      <c r="B72" s="381" t="s">
        <v>973</v>
      </c>
      <c r="C72" s="382"/>
      <c r="D72" s="245">
        <v>257.55624999999998</v>
      </c>
      <c r="E72" s="194"/>
    </row>
    <row r="73" spans="1:6" ht="19.5" customHeight="1" x14ac:dyDescent="0.25">
      <c r="A73" s="83"/>
      <c r="B73" s="294"/>
      <c r="C73" s="295"/>
      <c r="D73" s="245"/>
      <c r="E73" s="217"/>
    </row>
    <row r="74" spans="1:6" ht="19.5" customHeight="1" x14ac:dyDescent="0.25">
      <c r="A74" s="83"/>
      <c r="B74" s="304" t="s">
        <v>974</v>
      </c>
      <c r="C74" s="295"/>
      <c r="D74" s="245"/>
      <c r="E74" s="217"/>
    </row>
    <row r="75" spans="1:6" ht="230.25" customHeight="1" x14ac:dyDescent="0.25">
      <c r="A75" s="83"/>
      <c r="B75" s="383" t="s">
        <v>2010</v>
      </c>
      <c r="C75" s="384"/>
      <c r="D75" s="305"/>
      <c r="E75" s="219"/>
    </row>
    <row r="76" spans="1:6" ht="19.5" customHeight="1" x14ac:dyDescent="0.25">
      <c r="A76" s="83" t="s">
        <v>402</v>
      </c>
      <c r="B76" s="186" t="s">
        <v>978</v>
      </c>
      <c r="C76" s="186"/>
      <c r="D76" s="305">
        <v>72.099999999999994</v>
      </c>
      <c r="E76" s="207"/>
    </row>
    <row r="77" spans="1:6" ht="33.75" customHeight="1" x14ac:dyDescent="0.25">
      <c r="A77" s="135"/>
      <c r="B77" s="389" t="s">
        <v>977</v>
      </c>
      <c r="C77" s="390"/>
      <c r="D77" s="191"/>
      <c r="E77" s="220"/>
    </row>
    <row r="78" spans="1:6" ht="19.5" customHeight="1" x14ac:dyDescent="0.25">
      <c r="A78" s="135"/>
      <c r="B78" s="168" t="s">
        <v>975</v>
      </c>
      <c r="C78" s="168"/>
      <c r="D78" s="387"/>
      <c r="E78" s="388"/>
      <c r="F78" s="154" t="s">
        <v>854</v>
      </c>
    </row>
    <row r="79" spans="1:6" ht="19.5" customHeight="1" x14ac:dyDescent="0.25">
      <c r="A79" s="135"/>
      <c r="B79" s="168" t="s">
        <v>976</v>
      </c>
      <c r="C79" s="168"/>
      <c r="D79" s="191"/>
      <c r="E79" s="221"/>
      <c r="F79" s="155" t="s">
        <v>853</v>
      </c>
    </row>
    <row r="80" spans="1:6" ht="49.5" customHeight="1" x14ac:dyDescent="0.25">
      <c r="A80" s="135"/>
      <c r="B80" s="389" t="s">
        <v>2007</v>
      </c>
      <c r="C80" s="390"/>
      <c r="D80" s="191"/>
      <c r="E80" s="208" t="s">
        <v>112</v>
      </c>
    </row>
    <row r="81" spans="1:5" ht="197.25" customHeight="1" x14ac:dyDescent="0.25">
      <c r="A81" s="135"/>
      <c r="B81" s="391" t="s">
        <v>2006</v>
      </c>
      <c r="C81" s="392"/>
      <c r="D81" s="191"/>
      <c r="E81" s="136"/>
    </row>
    <row r="82" spans="1:5" ht="19.5" customHeight="1" x14ac:dyDescent="0.25">
      <c r="A82" s="83" t="s">
        <v>1079</v>
      </c>
      <c r="B82" s="292" t="s">
        <v>1098</v>
      </c>
      <c r="C82" s="293"/>
      <c r="D82" s="245">
        <v>206.04499999999996</v>
      </c>
      <c r="E82" s="136"/>
    </row>
    <row r="83" spans="1:5" ht="19.5" customHeight="1" x14ac:dyDescent="0.25">
      <c r="A83" s="83"/>
      <c r="B83" s="294"/>
      <c r="C83" s="295"/>
      <c r="D83" s="245"/>
      <c r="E83" s="217"/>
    </row>
    <row r="84" spans="1:5" ht="19.5" customHeight="1" x14ac:dyDescent="0.25">
      <c r="A84" s="83"/>
      <c r="B84" s="296" t="s">
        <v>979</v>
      </c>
      <c r="C84" s="295"/>
      <c r="D84" s="245"/>
      <c r="E84" s="217"/>
    </row>
    <row r="85" spans="1:5" ht="19.5" customHeight="1" x14ac:dyDescent="0.25">
      <c r="A85" s="83"/>
      <c r="B85" s="294"/>
      <c r="C85" s="295"/>
      <c r="D85" s="245"/>
      <c r="E85" s="217"/>
    </row>
    <row r="86" spans="1:5" ht="33.75" customHeight="1" x14ac:dyDescent="0.25">
      <c r="A86" s="83" t="s">
        <v>29</v>
      </c>
      <c r="B86" s="381" t="s">
        <v>980</v>
      </c>
      <c r="C86" s="382"/>
      <c r="D86" s="245">
        <v>236.95174999999998</v>
      </c>
      <c r="E86" s="194"/>
    </row>
    <row r="87" spans="1:5" ht="46.5" customHeight="1" x14ac:dyDescent="0.25">
      <c r="A87" s="83"/>
      <c r="B87" s="381" t="s">
        <v>981</v>
      </c>
      <c r="C87" s="382"/>
      <c r="D87" s="245"/>
      <c r="E87" s="217"/>
    </row>
    <row r="88" spans="1:5" ht="19.5" customHeight="1" x14ac:dyDescent="0.25">
      <c r="A88" s="83" t="s">
        <v>26</v>
      </c>
      <c r="B88" s="297" t="s">
        <v>982</v>
      </c>
      <c r="C88" s="297"/>
      <c r="D88" s="245">
        <v>360.5787499999999</v>
      </c>
      <c r="E88" s="194"/>
    </row>
    <row r="89" spans="1:5" ht="19.5" customHeight="1" x14ac:dyDescent="0.25">
      <c r="A89" s="83" t="s">
        <v>26</v>
      </c>
      <c r="B89" s="297" t="s">
        <v>983</v>
      </c>
      <c r="C89" s="297"/>
      <c r="D89" s="245">
        <v>360.5787499999999</v>
      </c>
      <c r="E89" s="194"/>
    </row>
    <row r="90" spans="1:5" ht="32.25" customHeight="1" x14ac:dyDescent="0.25">
      <c r="A90" s="83"/>
      <c r="B90" s="381" t="s">
        <v>984</v>
      </c>
      <c r="C90" s="382"/>
      <c r="D90" s="245"/>
      <c r="E90" s="217"/>
    </row>
    <row r="91" spans="1:5" ht="19.5" customHeight="1" x14ac:dyDescent="0.25">
      <c r="A91" s="83" t="s">
        <v>934</v>
      </c>
      <c r="B91" s="297" t="s">
        <v>935</v>
      </c>
      <c r="C91" s="295"/>
      <c r="D91" s="245">
        <v>200.89387499999995</v>
      </c>
      <c r="E91" s="194"/>
    </row>
    <row r="92" spans="1:5" ht="19.5" customHeight="1" x14ac:dyDescent="0.25">
      <c r="A92" s="83" t="s">
        <v>934</v>
      </c>
      <c r="B92" s="297" t="s">
        <v>936</v>
      </c>
      <c r="C92" s="20"/>
      <c r="D92" s="245">
        <v>200.89387499999995</v>
      </c>
      <c r="E92" s="194"/>
    </row>
    <row r="93" spans="1:5" ht="48.75" customHeight="1" x14ac:dyDescent="0.25">
      <c r="A93" s="83"/>
      <c r="B93" s="381" t="s">
        <v>985</v>
      </c>
      <c r="C93" s="382"/>
      <c r="D93" s="245"/>
      <c r="E93" s="217"/>
    </row>
    <row r="94" spans="1:5" ht="19.5" customHeight="1" x14ac:dyDescent="0.25">
      <c r="A94" s="83" t="s">
        <v>27</v>
      </c>
      <c r="B94" s="297" t="s">
        <v>982</v>
      </c>
      <c r="C94" s="297"/>
      <c r="D94" s="245">
        <v>257.55624999999992</v>
      </c>
      <c r="E94" s="194"/>
    </row>
    <row r="95" spans="1:5" ht="19.5" customHeight="1" x14ac:dyDescent="0.25">
      <c r="A95" s="83" t="s">
        <v>27</v>
      </c>
      <c r="B95" s="297" t="s">
        <v>983</v>
      </c>
      <c r="C95" s="297"/>
      <c r="D95" s="245">
        <v>257.55624999999992</v>
      </c>
      <c r="E95" s="194"/>
    </row>
    <row r="96" spans="1:5" ht="50.25" customHeight="1" x14ac:dyDescent="0.25">
      <c r="A96" s="83" t="s">
        <v>28</v>
      </c>
      <c r="B96" s="383" t="s">
        <v>986</v>
      </c>
      <c r="C96" s="384"/>
      <c r="D96" s="245">
        <v>257.55624999999992</v>
      </c>
      <c r="E96" s="194"/>
    </row>
    <row r="97" spans="1:5" ht="19.5" customHeight="1" x14ac:dyDescent="0.25">
      <c r="A97" s="83" t="s">
        <v>1080</v>
      </c>
      <c r="B97" s="383" t="s">
        <v>1083</v>
      </c>
      <c r="C97" s="382"/>
      <c r="D97" s="245">
        <v>175.08673874999994</v>
      </c>
      <c r="E97" s="194"/>
    </row>
    <row r="98" spans="1:5" ht="19.5" customHeight="1" x14ac:dyDescent="0.25">
      <c r="A98" s="83" t="s">
        <v>1081</v>
      </c>
      <c r="B98" s="298" t="s">
        <v>1099</v>
      </c>
      <c r="C98" s="295"/>
      <c r="D98" s="245">
        <v>159.16976249999999</v>
      </c>
      <c r="E98" s="239"/>
    </row>
    <row r="99" spans="1:5" ht="19.5" customHeight="1" x14ac:dyDescent="0.25">
      <c r="A99" s="83" t="s">
        <v>1082</v>
      </c>
      <c r="B99" s="299" t="s">
        <v>1100</v>
      </c>
      <c r="C99" s="295"/>
      <c r="D99" s="245">
        <v>94.440725749999984</v>
      </c>
      <c r="E99" s="239"/>
    </row>
    <row r="100" spans="1:5" ht="19.5" customHeight="1" x14ac:dyDescent="0.25">
      <c r="A100" s="83"/>
      <c r="B100" s="299"/>
      <c r="C100" s="300"/>
      <c r="D100" s="245"/>
      <c r="E100" s="222"/>
    </row>
    <row r="101" spans="1:5" ht="19.5" customHeight="1" x14ac:dyDescent="0.25">
      <c r="A101" s="83"/>
      <c r="B101" s="296" t="s">
        <v>987</v>
      </c>
      <c r="C101" s="300"/>
      <c r="D101" s="245"/>
      <c r="E101" s="217"/>
    </row>
    <row r="102" spans="1:5" ht="19.5" customHeight="1" x14ac:dyDescent="0.25">
      <c r="A102" s="83"/>
      <c r="B102" s="299"/>
      <c r="C102" s="300"/>
      <c r="D102" s="245"/>
      <c r="E102" s="223"/>
    </row>
    <row r="103" spans="1:5" ht="34.5" customHeight="1" x14ac:dyDescent="0.25">
      <c r="A103" s="83" t="s">
        <v>30</v>
      </c>
      <c r="B103" s="381" t="s">
        <v>988</v>
      </c>
      <c r="C103" s="382"/>
      <c r="D103" s="245">
        <v>216.34724999999995</v>
      </c>
      <c r="E103" s="194"/>
    </row>
    <row r="104" spans="1:5" ht="51" customHeight="1" x14ac:dyDescent="0.25">
      <c r="A104" s="83" t="s">
        <v>31</v>
      </c>
      <c r="B104" s="381" t="s">
        <v>990</v>
      </c>
      <c r="C104" s="382"/>
      <c r="D104" s="245">
        <v>195.74274999999997</v>
      </c>
      <c r="E104" s="194"/>
    </row>
    <row r="105" spans="1:5" ht="46.5" customHeight="1" x14ac:dyDescent="0.25">
      <c r="A105" s="83"/>
      <c r="B105" s="381" t="s">
        <v>991</v>
      </c>
      <c r="C105" s="382"/>
      <c r="D105" s="245"/>
      <c r="E105" s="224"/>
    </row>
    <row r="106" spans="1:5" ht="19.5" customHeight="1" x14ac:dyDescent="0.25">
      <c r="A106" s="83" t="s">
        <v>32</v>
      </c>
      <c r="B106" s="297" t="s">
        <v>992</v>
      </c>
      <c r="C106" s="297"/>
      <c r="D106" s="245">
        <v>169.98712499999999</v>
      </c>
      <c r="E106" s="194"/>
    </row>
    <row r="107" spans="1:5" ht="19.5" customHeight="1" x14ac:dyDescent="0.25">
      <c r="A107" s="83" t="s">
        <v>32</v>
      </c>
      <c r="B107" s="297" t="s">
        <v>993</v>
      </c>
      <c r="C107" s="297"/>
      <c r="D107" s="245">
        <v>169.98712499999999</v>
      </c>
      <c r="E107" s="194"/>
    </row>
    <row r="108" spans="1:5" ht="19.5" customHeight="1" x14ac:dyDescent="0.25">
      <c r="A108" s="135"/>
      <c r="B108" s="190"/>
      <c r="C108" s="190"/>
      <c r="D108" s="191"/>
      <c r="E108" s="136"/>
    </row>
    <row r="109" spans="1:5" ht="19.5" customHeight="1" x14ac:dyDescent="0.25">
      <c r="A109" s="79">
        <v>4090999</v>
      </c>
      <c r="B109" s="43" t="s">
        <v>896</v>
      </c>
      <c r="C109" s="43"/>
      <c r="D109" s="80"/>
      <c r="E109" s="84"/>
    </row>
    <row r="110" spans="1:5" ht="19.5" customHeight="1" x14ac:dyDescent="0.25">
      <c r="A110" s="357" t="s">
        <v>989</v>
      </c>
      <c r="B110" s="358"/>
      <c r="C110" s="358"/>
      <c r="D110" s="358"/>
      <c r="E110" s="359"/>
    </row>
    <row r="111" spans="1:5" ht="18.75" customHeight="1" x14ac:dyDescent="0.25">
      <c r="A111" s="211" t="s">
        <v>897</v>
      </c>
      <c r="B111" s="36"/>
      <c r="C111" s="36"/>
      <c r="D111" s="38"/>
      <c r="E111" s="82"/>
    </row>
    <row r="112" spans="1:5" ht="18.75" customHeight="1" x14ac:dyDescent="0.25">
      <c r="A112" s="213"/>
      <c r="B112" s="3"/>
      <c r="C112" s="3"/>
      <c r="D112" s="10"/>
      <c r="E112" s="13"/>
    </row>
    <row r="113" spans="1:8" ht="18.75" customHeight="1" x14ac:dyDescent="0.25">
      <c r="A113" s="380" t="s">
        <v>2008</v>
      </c>
      <c r="B113" s="380"/>
      <c r="C113" s="3"/>
      <c r="D113" s="10"/>
      <c r="E113" s="13"/>
    </row>
    <row r="114" spans="1:8" ht="18.75" customHeight="1" x14ac:dyDescent="0.25">
      <c r="A114" s="380" t="s">
        <v>2009</v>
      </c>
      <c r="B114" s="380"/>
      <c r="C114" s="3"/>
      <c r="D114" s="10"/>
      <c r="E114" s="13"/>
    </row>
    <row r="115" spans="1:8" ht="18.75" customHeight="1" x14ac:dyDescent="0.25">
      <c r="A115" s="12"/>
      <c r="B115" s="3"/>
      <c r="C115" s="3"/>
      <c r="D115" s="213"/>
      <c r="E115" s="31"/>
    </row>
    <row r="116" spans="1:8" ht="18.75" customHeight="1" x14ac:dyDescent="0.25">
      <c r="A116" s="12" t="s">
        <v>898</v>
      </c>
      <c r="B116" s="3"/>
      <c r="C116" s="3"/>
      <c r="D116" s="213"/>
      <c r="E116" s="31"/>
    </row>
    <row r="117" spans="1:8" ht="18.75" customHeight="1" x14ac:dyDescent="0.25">
      <c r="A117" s="12"/>
      <c r="B117" s="3"/>
      <c r="C117" s="3"/>
      <c r="D117" s="213"/>
      <c r="E117" s="31"/>
    </row>
    <row r="118" spans="1:8" x14ac:dyDescent="0.25">
      <c r="A118" s="34" t="s">
        <v>477</v>
      </c>
      <c r="D118" s="12"/>
      <c r="E118" s="12"/>
      <c r="F118" s="14"/>
      <c r="G118" s="14"/>
      <c r="H118" s="14"/>
    </row>
    <row r="119" spans="1:8" x14ac:dyDescent="0.25">
      <c r="A119" s="212" t="s">
        <v>69</v>
      </c>
      <c r="D119" s="12"/>
      <c r="E119" s="12"/>
      <c r="F119" s="14"/>
      <c r="G119" s="14"/>
      <c r="H119" s="14"/>
    </row>
    <row r="120" spans="1:8" x14ac:dyDescent="0.25">
      <c r="A120" s="212" t="s">
        <v>70</v>
      </c>
      <c r="D120" s="12"/>
      <c r="E120" s="12"/>
      <c r="F120" s="14"/>
      <c r="G120" s="14"/>
      <c r="H120" s="14"/>
    </row>
    <row r="121" spans="1:8" ht="15" customHeight="1" x14ac:dyDescent="0.25">
      <c r="A121" s="212" t="s">
        <v>71</v>
      </c>
      <c r="D121" s="12"/>
      <c r="E121" s="12"/>
      <c r="F121" s="14"/>
      <c r="G121" s="14"/>
      <c r="H121" s="14"/>
    </row>
    <row r="122" spans="1:8" ht="15" customHeight="1" x14ac:dyDescent="0.25">
      <c r="A122" s="212" t="s">
        <v>72</v>
      </c>
      <c r="D122" s="12"/>
      <c r="E122" s="12"/>
      <c r="F122" s="14"/>
      <c r="G122" s="14"/>
      <c r="H122" s="14"/>
    </row>
    <row r="123" spans="1:8" x14ac:dyDescent="0.25">
      <c r="A123" s="212" t="s">
        <v>479</v>
      </c>
      <c r="D123" s="12"/>
      <c r="E123" s="12"/>
      <c r="F123" s="14"/>
      <c r="G123" s="14"/>
      <c r="H123" s="14"/>
    </row>
    <row r="124" spans="1:8" x14ac:dyDescent="0.25">
      <c r="A124" s="212" t="s">
        <v>85</v>
      </c>
      <c r="D124" s="12"/>
      <c r="E124" s="12"/>
      <c r="F124" s="14"/>
      <c r="G124" s="14"/>
      <c r="H124" s="14"/>
    </row>
    <row r="125" spans="1:8" ht="15" customHeight="1" x14ac:dyDescent="0.25">
      <c r="A125" s="212" t="s">
        <v>73</v>
      </c>
      <c r="D125" s="12"/>
      <c r="E125" s="12"/>
      <c r="F125" s="14"/>
      <c r="G125" s="14"/>
      <c r="H125" s="14"/>
    </row>
    <row r="127" spans="1:8" x14ac:dyDescent="0.25">
      <c r="A127" s="150" t="s">
        <v>478</v>
      </c>
    </row>
    <row r="128" spans="1:8" ht="15" customHeight="1" x14ac:dyDescent="0.25">
      <c r="A128" s="212" t="s">
        <v>114</v>
      </c>
    </row>
    <row r="129" spans="1:1" x14ac:dyDescent="0.25">
      <c r="A129" s="212" t="s">
        <v>115</v>
      </c>
    </row>
    <row r="130" spans="1:1" x14ac:dyDescent="0.25">
      <c r="A130" s="212" t="s">
        <v>899</v>
      </c>
    </row>
    <row r="131" spans="1:1" ht="15" customHeight="1" x14ac:dyDescent="0.25">
      <c r="A131" s="212" t="s">
        <v>900</v>
      </c>
    </row>
    <row r="132" spans="1:1" x14ac:dyDescent="0.25">
      <c r="A132" s="212" t="s">
        <v>401</v>
      </c>
    </row>
  </sheetData>
  <sheetProtection algorithmName="SHA-512" hashValue="GEizNNWi5SNz8zaIMvRXKdXsaaeMhJFFebpH12NXLpzxaxNVs6iZUnpzh4bNmBk/aoF0TaguhuSHKZKyzWl0nA==" saltValue="siK2v9co/9rmJkIAtk78KQ==" spinCount="100000" sheet="1" objects="1" scenarios="1"/>
  <mergeCells count="28">
    <mergeCell ref="D78:E78"/>
    <mergeCell ref="B105:C105"/>
    <mergeCell ref="B21:C21"/>
    <mergeCell ref="B39:C39"/>
    <mergeCell ref="B50:C50"/>
    <mergeCell ref="B60:C60"/>
    <mergeCell ref="B72:C72"/>
    <mergeCell ref="B77:C77"/>
    <mergeCell ref="B93:C93"/>
    <mergeCell ref="B96:C96"/>
    <mergeCell ref="B97:C97"/>
    <mergeCell ref="B103:C103"/>
    <mergeCell ref="B104:C104"/>
    <mergeCell ref="B80:C80"/>
    <mergeCell ref="B81:C81"/>
    <mergeCell ref="B86:C86"/>
    <mergeCell ref="B13:C13"/>
    <mergeCell ref="B29:C29"/>
    <mergeCell ref="B37:C37"/>
    <mergeCell ref="B43:C43"/>
    <mergeCell ref="B75:C75"/>
    <mergeCell ref="B55:C55"/>
    <mergeCell ref="B66:C66"/>
    <mergeCell ref="A113:B113"/>
    <mergeCell ref="A114:B114"/>
    <mergeCell ref="A110:E110"/>
    <mergeCell ref="B87:C87"/>
    <mergeCell ref="B90:C90"/>
  </mergeCells>
  <dataValidations disablePrompts="1" count="1">
    <dataValidation type="list" allowBlank="1" showInputMessage="1" showErrorMessage="1" sqref="E80" xr:uid="{5BBA155E-C113-4B03-918B-4B6463FC4080}">
      <formula1>$F$78:$F$79</formula1>
    </dataValidation>
  </dataValidations>
  <hyperlinks>
    <hyperlink ref="E1" location="'inform. I communic. technology'!A127" display="Please find details on conditions and contact data under the table" xr:uid="{E994D39C-D197-4E0E-B072-7287042E252A}"/>
    <hyperlink ref="A114:B114" r:id="rId1" display="our general terms and conditions for the Internet and the technical information sheet for WLAN and Internet." xr:uid="{73A2F93F-8CE0-48AB-99BF-B3962C66AB9B}"/>
    <hyperlink ref="A113:B113" r:id="rId2" display="Please also take into account the general information on information and communication technology as well" xr:uid="{C618E4A4-8959-406B-B87F-D5F03A82FAB4}"/>
  </hyperlinks>
  <pageMargins left="0.7" right="0.7" top="0.78740157499999996" bottom="0.78740157499999996" header="0.3" footer="0.3"/>
  <pageSetup paperSize="9" scale="44" orientation="portrait" horizontalDpi="4294967293" verticalDpi="12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I27"/>
  <sheetViews>
    <sheetView zoomScaleNormal="100" workbookViewId="0"/>
  </sheetViews>
  <sheetFormatPr baseColWidth="10" defaultColWidth="11.85546875" defaultRowHeight="15" x14ac:dyDescent="0.25"/>
  <cols>
    <col min="1" max="1" width="14.5703125" style="14" customWidth="1"/>
    <col min="2" max="2" width="16.85546875" style="12" customWidth="1"/>
    <col min="3" max="3" width="20" style="14" customWidth="1"/>
    <col min="4" max="4" width="25.85546875" style="14" customWidth="1"/>
    <col min="5" max="5" width="20" style="14" customWidth="1"/>
    <col min="6" max="6" width="11.85546875" style="12"/>
    <col min="7" max="9" width="19.85546875" style="12" customWidth="1"/>
    <col min="10" max="16384" width="11.85546875" style="12"/>
  </cols>
  <sheetData>
    <row r="1" spans="1:9" ht="32.25" customHeight="1" x14ac:dyDescent="0.25">
      <c r="A1" s="28"/>
      <c r="B1" s="393" t="s">
        <v>443</v>
      </c>
      <c r="C1" s="393"/>
      <c r="D1" s="22"/>
      <c r="E1" s="23"/>
      <c r="F1" s="23"/>
      <c r="G1" s="23"/>
      <c r="H1" s="23"/>
      <c r="I1" s="180" t="s">
        <v>917</v>
      </c>
    </row>
    <row r="2" spans="1:9" s="20" customFormat="1" ht="15" customHeight="1" x14ac:dyDescent="0.25">
      <c r="A2" s="29"/>
      <c r="B2" s="41"/>
      <c r="C2" s="17"/>
      <c r="D2" s="17"/>
      <c r="E2" s="18"/>
    </row>
    <row r="3" spans="1:9" s="20" customFormat="1" ht="15" customHeight="1" x14ac:dyDescent="0.25">
      <c r="A3" s="29"/>
      <c r="B3" s="41"/>
      <c r="C3" s="394" t="s">
        <v>771</v>
      </c>
      <c r="D3" s="395"/>
      <c r="E3" s="18"/>
    </row>
    <row r="4" spans="1:9" s="11" customFormat="1" ht="38.25" customHeight="1" x14ac:dyDescent="0.25">
      <c r="A4" s="46" t="s">
        <v>462</v>
      </c>
      <c r="B4" s="42" t="s">
        <v>533</v>
      </c>
      <c r="C4" s="102" t="s">
        <v>772</v>
      </c>
      <c r="D4" s="102" t="s">
        <v>773</v>
      </c>
      <c r="E4" s="46" t="s">
        <v>464</v>
      </c>
      <c r="G4" s="396" t="s">
        <v>777</v>
      </c>
      <c r="H4" s="397"/>
      <c r="I4" s="398"/>
    </row>
    <row r="5" spans="1:9" s="11" customFormat="1" ht="18.75" customHeight="1" x14ac:dyDescent="0.25">
      <c r="A5" s="308"/>
      <c r="B5" s="306"/>
      <c r="C5" s="95"/>
      <c r="D5" s="102"/>
      <c r="E5" s="307"/>
      <c r="G5" s="121" t="s">
        <v>778</v>
      </c>
      <c r="H5" s="122" t="s">
        <v>779</v>
      </c>
      <c r="I5" s="122" t="s">
        <v>780</v>
      </c>
    </row>
    <row r="6" spans="1:9" ht="18.75" customHeight="1" x14ac:dyDescent="0.25">
      <c r="A6" s="25">
        <v>5030101</v>
      </c>
      <c r="B6" s="97" t="s">
        <v>443</v>
      </c>
      <c r="C6" s="116" t="s">
        <v>774</v>
      </c>
      <c r="D6" s="67" t="s">
        <v>776</v>
      </c>
      <c r="E6" s="192"/>
      <c r="G6" s="119">
        <v>42</v>
      </c>
      <c r="H6" s="117">
        <v>57</v>
      </c>
      <c r="I6" s="117">
        <v>85</v>
      </c>
    </row>
    <row r="7" spans="1:9" ht="18.75" customHeight="1" x14ac:dyDescent="0.25">
      <c r="A7" s="25">
        <v>5030103</v>
      </c>
      <c r="B7" s="98" t="s">
        <v>443</v>
      </c>
      <c r="C7" s="107" t="s">
        <v>775</v>
      </c>
      <c r="D7" s="68"/>
      <c r="E7" s="192"/>
      <c r="G7" s="120">
        <v>85</v>
      </c>
      <c r="H7" s="118">
        <v>115</v>
      </c>
      <c r="I7" s="118">
        <v>170</v>
      </c>
    </row>
    <row r="8" spans="1:9" ht="18.75" customHeight="1" x14ac:dyDescent="0.25">
      <c r="A8" s="352" t="s">
        <v>474</v>
      </c>
      <c r="B8" s="353"/>
      <c r="C8" s="353"/>
      <c r="D8" s="353"/>
      <c r="E8" s="354"/>
    </row>
    <row r="9" spans="1:9" ht="18.75" customHeight="1" x14ac:dyDescent="0.25">
      <c r="A9" s="100"/>
      <c r="B9" s="3"/>
      <c r="C9" s="10"/>
      <c r="D9" s="10"/>
      <c r="E9" s="13"/>
    </row>
    <row r="10" spans="1:9" ht="18.75" customHeight="1" x14ac:dyDescent="0.25">
      <c r="A10" s="142" t="s">
        <v>769</v>
      </c>
      <c r="B10" s="3"/>
      <c r="C10" s="10"/>
      <c r="D10" s="10"/>
      <c r="E10" s="399"/>
      <c r="F10" s="400"/>
      <c r="G10" s="400"/>
      <c r="H10" s="400"/>
      <c r="I10" s="401"/>
    </row>
    <row r="11" spans="1:9" ht="18.75" customHeight="1" x14ac:dyDescent="0.25">
      <c r="A11" s="100"/>
      <c r="B11" s="3"/>
      <c r="C11" s="10"/>
      <c r="D11" s="10"/>
      <c r="E11" s="13"/>
    </row>
    <row r="12" spans="1:9" ht="29.25" customHeight="1" x14ac:dyDescent="0.25">
      <c r="A12" s="339" t="s">
        <v>770</v>
      </c>
      <c r="B12" s="339"/>
      <c r="C12" s="339"/>
      <c r="D12" s="339"/>
      <c r="E12" s="339"/>
      <c r="F12" s="339"/>
      <c r="G12" s="339"/>
      <c r="H12" s="339"/>
    </row>
    <row r="13" spans="1:9" ht="18.75" customHeight="1" x14ac:dyDescent="0.25">
      <c r="A13" s="100"/>
      <c r="B13" s="3"/>
      <c r="C13" s="10"/>
      <c r="D13" s="10"/>
      <c r="E13" s="13"/>
    </row>
    <row r="14" spans="1:9" ht="18.75" customHeight="1" x14ac:dyDescent="0.25">
      <c r="A14" s="143" t="s">
        <v>767</v>
      </c>
      <c r="B14" s="3"/>
      <c r="C14" s="10"/>
      <c r="D14" s="10"/>
      <c r="E14" s="13"/>
    </row>
    <row r="15" spans="1:9" ht="18.75" customHeight="1" x14ac:dyDescent="0.25">
      <c r="A15" s="142" t="s">
        <v>1109</v>
      </c>
      <c r="B15" s="3"/>
      <c r="C15" s="10"/>
      <c r="D15" s="10"/>
      <c r="E15" s="13"/>
    </row>
    <row r="16" spans="1:9" ht="18.75" customHeight="1" x14ac:dyDescent="0.25">
      <c r="A16" s="142" t="s">
        <v>768</v>
      </c>
      <c r="B16" s="3"/>
      <c r="C16" s="10"/>
      <c r="D16" s="10"/>
      <c r="E16" s="13"/>
    </row>
    <row r="17" spans="1:5" ht="18.75" customHeight="1" x14ac:dyDescent="0.25">
      <c r="A17" s="142" t="s">
        <v>1106</v>
      </c>
      <c r="B17" s="3"/>
      <c r="C17" s="10"/>
      <c r="D17" s="10"/>
      <c r="E17" s="13"/>
    </row>
    <row r="18" spans="1:5" ht="18.75" customHeight="1" x14ac:dyDescent="0.25">
      <c r="A18" s="142" t="s">
        <v>1107</v>
      </c>
      <c r="B18" s="3"/>
      <c r="C18" s="10"/>
      <c r="D18" s="10"/>
      <c r="E18" s="13"/>
    </row>
    <row r="19" spans="1:5" ht="18.75" customHeight="1" x14ac:dyDescent="0.25">
      <c r="C19" s="10"/>
      <c r="D19" s="10"/>
    </row>
    <row r="20" spans="1:5" x14ac:dyDescent="0.25">
      <c r="A20" s="34" t="s">
        <v>477</v>
      </c>
      <c r="C20" s="10"/>
      <c r="D20" s="10"/>
    </row>
    <row r="21" spans="1:5" x14ac:dyDescent="0.25">
      <c r="A21" s="96" t="s">
        <v>69</v>
      </c>
      <c r="C21" s="10"/>
      <c r="D21" s="10"/>
    </row>
    <row r="22" spans="1:5" x14ac:dyDescent="0.25">
      <c r="A22" s="96" t="s">
        <v>70</v>
      </c>
      <c r="C22" s="10"/>
      <c r="D22" s="10"/>
    </row>
    <row r="23" spans="1:5" x14ac:dyDescent="0.25">
      <c r="A23" s="96" t="s">
        <v>71</v>
      </c>
      <c r="C23" s="10"/>
      <c r="D23" s="10"/>
    </row>
    <row r="24" spans="1:5" x14ac:dyDescent="0.25">
      <c r="A24" s="96" t="s">
        <v>72</v>
      </c>
      <c r="C24" s="10"/>
      <c r="D24" s="10"/>
    </row>
    <row r="25" spans="1:5" x14ac:dyDescent="0.25">
      <c r="A25" s="96" t="s">
        <v>479</v>
      </c>
      <c r="C25" s="10"/>
      <c r="D25" s="10"/>
    </row>
    <row r="26" spans="1:5" x14ac:dyDescent="0.25">
      <c r="A26" s="96" t="s">
        <v>85</v>
      </c>
      <c r="C26" s="10"/>
      <c r="D26" s="10"/>
    </row>
    <row r="27" spans="1:5" x14ac:dyDescent="0.25">
      <c r="A27" s="96" t="s">
        <v>73</v>
      </c>
      <c r="C27" s="10"/>
      <c r="D27" s="10"/>
    </row>
  </sheetData>
  <sheetProtection algorithmName="SHA-512" hashValue="McEybjEXv+NcJs0vQhf8wDEFCZHYSUeIIA0RDKvO+7vPqA/g+wS2MG/fAl9gaphEniOH1YbAItNkLkh+jlTR2g==" saltValue="63AsJHkF1qQy6WdN57gAlw==" spinCount="100000" sheet="1" objects="1" scenarios="1"/>
  <mergeCells count="6">
    <mergeCell ref="B1:C1"/>
    <mergeCell ref="A12:H12"/>
    <mergeCell ref="A8:E8"/>
    <mergeCell ref="C3:D3"/>
    <mergeCell ref="G4:I4"/>
    <mergeCell ref="E10:I10"/>
  </mergeCells>
  <hyperlinks>
    <hyperlink ref="I1" location="'parking space'!A20" display="Please find details on conditions and contact data under the table" xr:uid="{AED681B3-2B86-4A15-BF93-CFCA18D2F9D3}"/>
  </hyperlinks>
  <pageMargins left="0.7" right="0.7" top="0.78740157499999996" bottom="0.78740157499999996" header="0.3" footer="0.3"/>
  <pageSetup paperSize="9" scale="54"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B2F-8BA1-40D8-B9D1-56A215D8C416}">
  <sheetPr>
    <tabColor theme="2" tint="-0.249977111117893"/>
  </sheetPr>
  <dimension ref="A1:H266"/>
  <sheetViews>
    <sheetView zoomScaleNormal="100" workbookViewId="0"/>
  </sheetViews>
  <sheetFormatPr baseColWidth="10" defaultColWidth="11.85546875" defaultRowHeight="15" x14ac:dyDescent="0.25"/>
  <cols>
    <col min="1" max="1" width="14.5703125" style="14" customWidth="1"/>
    <col min="2" max="2" width="115" style="12" customWidth="1"/>
    <col min="3" max="3" width="26.5703125" style="12" customWidth="1"/>
    <col min="4" max="4" width="17.140625" style="14" customWidth="1"/>
    <col min="5" max="5" width="16.5703125" style="14" customWidth="1"/>
    <col min="6" max="16384" width="11.85546875" style="12"/>
  </cols>
  <sheetData>
    <row r="1" spans="1:5" ht="32.25" customHeight="1" x14ac:dyDescent="0.25">
      <c r="A1" s="28"/>
      <c r="B1" s="254" t="s">
        <v>1816</v>
      </c>
      <c r="C1" s="254"/>
      <c r="D1" s="22"/>
      <c r="E1" s="180" t="s">
        <v>917</v>
      </c>
    </row>
    <row r="2" spans="1:5" s="20" customFormat="1" ht="15" customHeight="1" x14ac:dyDescent="0.25">
      <c r="A2" s="29"/>
      <c r="B2" s="41"/>
      <c r="C2" s="41"/>
      <c r="D2" s="17"/>
      <c r="E2" s="18"/>
    </row>
    <row r="3" spans="1:5" s="11" customFormat="1" ht="38.25" customHeight="1" x14ac:dyDescent="0.25">
      <c r="A3" s="46" t="s">
        <v>462</v>
      </c>
      <c r="B3" s="78" t="s">
        <v>533</v>
      </c>
      <c r="C3" s="181"/>
      <c r="D3" s="30" t="s">
        <v>531</v>
      </c>
      <c r="E3" s="81" t="s">
        <v>464</v>
      </c>
    </row>
    <row r="4" spans="1:5" ht="18.75" customHeight="1" x14ac:dyDescent="0.25">
      <c r="A4" s="87"/>
      <c r="B4" s="86" t="s">
        <v>668</v>
      </c>
      <c r="C4" s="86"/>
      <c r="D4" s="88"/>
      <c r="E4" s="76"/>
    </row>
    <row r="5" spans="1:5" ht="27.75" customHeight="1" x14ac:dyDescent="0.25">
      <c r="A5" s="79"/>
      <c r="B5" s="404" t="s">
        <v>1009</v>
      </c>
      <c r="C5" s="405"/>
      <c r="D5" s="80"/>
      <c r="E5" s="77"/>
    </row>
    <row r="6" spans="1:5" ht="27.75" customHeight="1" x14ac:dyDescent="0.25">
      <c r="A6" s="79"/>
      <c r="B6" s="43"/>
      <c r="C6" s="43"/>
      <c r="D6" s="80"/>
      <c r="E6" s="83"/>
    </row>
    <row r="7" spans="1:5" ht="18.75" customHeight="1" x14ac:dyDescent="0.25">
      <c r="A7" s="135"/>
      <c r="B7" s="258" t="s">
        <v>1748</v>
      </c>
      <c r="C7" s="257"/>
      <c r="D7" s="191"/>
      <c r="E7" s="135"/>
    </row>
    <row r="8" spans="1:5" ht="18.75" customHeight="1" x14ac:dyDescent="0.25">
      <c r="A8" s="83" t="s">
        <v>118</v>
      </c>
      <c r="B8" s="309" t="s">
        <v>1747</v>
      </c>
      <c r="C8" s="302"/>
      <c r="D8" s="245">
        <v>101</v>
      </c>
      <c r="E8" s="198"/>
    </row>
    <row r="9" spans="1:5" ht="18.75" customHeight="1" x14ac:dyDescent="0.25">
      <c r="A9" s="83" t="s">
        <v>1590</v>
      </c>
      <c r="B9" s="309" t="s">
        <v>1749</v>
      </c>
      <c r="C9" s="302"/>
      <c r="D9" s="245">
        <v>110</v>
      </c>
      <c r="E9" s="198"/>
    </row>
    <row r="10" spans="1:5" ht="18.75" customHeight="1" x14ac:dyDescent="0.25">
      <c r="A10" s="83" t="s">
        <v>1591</v>
      </c>
      <c r="B10" s="309" t="s">
        <v>1750</v>
      </c>
      <c r="C10" s="302"/>
      <c r="D10" s="245">
        <v>229</v>
      </c>
      <c r="E10" s="198"/>
    </row>
    <row r="11" spans="1:5" ht="18.75" customHeight="1" x14ac:dyDescent="0.25">
      <c r="A11" s="310"/>
      <c r="B11" s="186"/>
      <c r="C11" s="186"/>
      <c r="D11" s="245"/>
      <c r="E11" s="135"/>
    </row>
    <row r="12" spans="1:5" ht="18.75" customHeight="1" x14ac:dyDescent="0.25">
      <c r="A12" s="83"/>
      <c r="B12" s="302" t="s">
        <v>1662</v>
      </c>
      <c r="C12" s="302"/>
      <c r="D12" s="245"/>
      <c r="E12" s="259"/>
    </row>
    <row r="13" spans="1:5" ht="18.75" customHeight="1" x14ac:dyDescent="0.25">
      <c r="A13" s="83" t="s">
        <v>122</v>
      </c>
      <c r="B13" s="186" t="s">
        <v>1665</v>
      </c>
      <c r="C13" s="186"/>
      <c r="D13" s="245">
        <v>120</v>
      </c>
      <c r="E13" s="241"/>
    </row>
    <row r="14" spans="1:5" ht="18.75" customHeight="1" x14ac:dyDescent="0.25">
      <c r="A14" s="83" t="s">
        <v>1592</v>
      </c>
      <c r="B14" s="186" t="s">
        <v>1666</v>
      </c>
      <c r="C14" s="186"/>
      <c r="D14" s="245">
        <v>155</v>
      </c>
      <c r="E14" s="198"/>
    </row>
    <row r="15" spans="1:5" ht="18.75" customHeight="1" x14ac:dyDescent="0.25">
      <c r="A15" s="83" t="s">
        <v>1593</v>
      </c>
      <c r="B15" s="186" t="s">
        <v>1667</v>
      </c>
      <c r="C15" s="186"/>
      <c r="D15" s="245">
        <v>283</v>
      </c>
      <c r="E15" s="198"/>
    </row>
    <row r="16" spans="1:5" ht="18.75" customHeight="1" x14ac:dyDescent="0.25">
      <c r="A16" s="310"/>
      <c r="B16" s="186"/>
      <c r="C16" s="186"/>
      <c r="D16" s="245"/>
      <c r="E16" s="135"/>
    </row>
    <row r="17" spans="1:5" ht="18.75" customHeight="1" x14ac:dyDescent="0.25">
      <c r="A17" s="83"/>
      <c r="B17" s="302" t="s">
        <v>1663</v>
      </c>
      <c r="C17" s="302"/>
      <c r="D17" s="245"/>
      <c r="E17" s="259"/>
    </row>
    <row r="18" spans="1:5" ht="18.75" customHeight="1" x14ac:dyDescent="0.25">
      <c r="A18" s="83" t="s">
        <v>127</v>
      </c>
      <c r="B18" s="186" t="s">
        <v>1751</v>
      </c>
      <c r="C18" s="186"/>
      <c r="D18" s="245">
        <v>177</v>
      </c>
      <c r="E18" s="198"/>
    </row>
    <row r="19" spans="1:5" ht="18.75" customHeight="1" x14ac:dyDescent="0.25">
      <c r="A19" s="83" t="s">
        <v>1594</v>
      </c>
      <c r="B19" s="186" t="s">
        <v>1752</v>
      </c>
      <c r="C19" s="186"/>
      <c r="D19" s="245">
        <v>182</v>
      </c>
      <c r="E19" s="198"/>
    </row>
    <row r="20" spans="1:5" ht="18.75" customHeight="1" x14ac:dyDescent="0.25">
      <c r="A20" s="83" t="s">
        <v>1595</v>
      </c>
      <c r="B20" s="186" t="s">
        <v>1753</v>
      </c>
      <c r="C20" s="186"/>
      <c r="D20" s="245">
        <v>318</v>
      </c>
      <c r="E20" s="198"/>
    </row>
    <row r="21" spans="1:5" ht="18.75" customHeight="1" x14ac:dyDescent="0.25">
      <c r="A21" s="79"/>
      <c r="B21" s="43"/>
      <c r="C21" s="43"/>
      <c r="D21" s="245"/>
      <c r="E21" s="198"/>
    </row>
    <row r="22" spans="1:5" ht="18.75" customHeight="1" x14ac:dyDescent="0.25">
      <c r="A22" s="79"/>
      <c r="B22" s="311" t="s">
        <v>1664</v>
      </c>
      <c r="C22" s="43"/>
      <c r="D22" s="245"/>
      <c r="E22" s="198"/>
    </row>
    <row r="23" spans="1:5" ht="18.75" customHeight="1" x14ac:dyDescent="0.25">
      <c r="A23" s="79"/>
      <c r="B23" s="43"/>
      <c r="C23" s="43"/>
      <c r="D23" s="245"/>
      <c r="E23" s="198"/>
    </row>
    <row r="24" spans="1:5" ht="18.75" customHeight="1" x14ac:dyDescent="0.25">
      <c r="A24" s="83" t="s">
        <v>64</v>
      </c>
      <c r="B24" s="186" t="s">
        <v>1754</v>
      </c>
      <c r="C24" s="186"/>
      <c r="D24" s="245">
        <v>86.376200000000011</v>
      </c>
      <c r="E24" s="260"/>
    </row>
    <row r="25" spans="1:5" ht="18.75" customHeight="1" x14ac:dyDescent="0.25">
      <c r="A25" s="83" t="s">
        <v>121</v>
      </c>
      <c r="B25" s="186" t="s">
        <v>1668</v>
      </c>
      <c r="C25" s="186"/>
      <c r="D25" s="245">
        <v>76.672749999999994</v>
      </c>
      <c r="E25" s="260"/>
    </row>
    <row r="26" spans="1:5" ht="18.75" customHeight="1" x14ac:dyDescent="0.25">
      <c r="A26" s="83" t="s">
        <v>120</v>
      </c>
      <c r="B26" s="186" t="s">
        <v>1669</v>
      </c>
      <c r="C26" s="186"/>
      <c r="D26" s="245">
        <v>302.17499999999995</v>
      </c>
      <c r="E26" s="260"/>
    </row>
    <row r="27" spans="1:5" ht="18.75" customHeight="1" x14ac:dyDescent="0.25">
      <c r="A27" s="83" t="s">
        <v>119</v>
      </c>
      <c r="B27" s="186" t="s">
        <v>1670</v>
      </c>
      <c r="C27" s="186"/>
      <c r="D27" s="245">
        <v>163.58749999999998</v>
      </c>
      <c r="E27" s="260"/>
    </row>
    <row r="28" spans="1:5" ht="18.75" customHeight="1" x14ac:dyDescent="0.25">
      <c r="A28" s="83" t="s">
        <v>124</v>
      </c>
      <c r="B28" s="186" t="s">
        <v>1671</v>
      </c>
      <c r="C28" s="186"/>
      <c r="D28" s="245">
        <v>674.09229999999991</v>
      </c>
      <c r="E28" s="260"/>
    </row>
    <row r="29" spans="1:5" ht="18.75" customHeight="1" x14ac:dyDescent="0.25">
      <c r="A29" s="83" t="s">
        <v>126</v>
      </c>
      <c r="B29" s="186" t="s">
        <v>1668</v>
      </c>
      <c r="C29" s="186"/>
      <c r="D29" s="245">
        <v>76.672749999999994</v>
      </c>
      <c r="E29" s="260"/>
    </row>
    <row r="30" spans="1:5" ht="18.75" customHeight="1" x14ac:dyDescent="0.25">
      <c r="A30" s="83" t="s">
        <v>123</v>
      </c>
      <c r="B30" s="186" t="s">
        <v>1672</v>
      </c>
      <c r="C30" s="186"/>
      <c r="D30" s="245">
        <v>617.76130000000001</v>
      </c>
      <c r="E30" s="260"/>
    </row>
    <row r="31" spans="1:5" ht="18.75" customHeight="1" x14ac:dyDescent="0.25">
      <c r="A31" s="83" t="s">
        <v>125</v>
      </c>
      <c r="B31" s="186" t="s">
        <v>1673</v>
      </c>
      <c r="C31" s="186"/>
      <c r="D31" s="245">
        <v>535.14449999999988</v>
      </c>
      <c r="E31" s="260"/>
    </row>
    <row r="32" spans="1:5" ht="18.75" customHeight="1" x14ac:dyDescent="0.25">
      <c r="A32" s="83" t="s">
        <v>418</v>
      </c>
      <c r="B32" s="186" t="s">
        <v>1755</v>
      </c>
      <c r="C32" s="186"/>
      <c r="D32" s="245">
        <v>327.17499999999995</v>
      </c>
      <c r="E32" s="260"/>
    </row>
    <row r="33" spans="1:5" ht="18.75" customHeight="1" x14ac:dyDescent="0.25">
      <c r="A33" s="83" t="s">
        <v>129</v>
      </c>
      <c r="B33" s="186" t="s">
        <v>1674</v>
      </c>
      <c r="C33" s="186"/>
      <c r="D33" s="245">
        <v>617.76130000000001</v>
      </c>
      <c r="E33" s="260"/>
    </row>
    <row r="34" spans="1:5" ht="18.75" customHeight="1" x14ac:dyDescent="0.25">
      <c r="A34" s="83" t="s">
        <v>130</v>
      </c>
      <c r="B34" s="186" t="s">
        <v>1675</v>
      </c>
      <c r="C34" s="186"/>
      <c r="D34" s="245">
        <v>129.55930000000001</v>
      </c>
      <c r="E34" s="260"/>
    </row>
    <row r="35" spans="1:5" ht="18.75" customHeight="1" x14ac:dyDescent="0.25">
      <c r="A35" s="83" t="s">
        <v>132</v>
      </c>
      <c r="B35" s="186" t="s">
        <v>1676</v>
      </c>
      <c r="C35" s="186"/>
      <c r="D35" s="245">
        <v>334.22659999999996</v>
      </c>
      <c r="E35" s="260"/>
    </row>
    <row r="36" spans="1:5" ht="18.600000000000001" customHeight="1" x14ac:dyDescent="0.25">
      <c r="A36" s="83" t="s">
        <v>128</v>
      </c>
      <c r="B36" s="186" t="s">
        <v>1677</v>
      </c>
      <c r="C36" s="186"/>
      <c r="D36" s="245">
        <v>429.99129999999997</v>
      </c>
      <c r="E36" s="198"/>
    </row>
    <row r="37" spans="1:5" ht="18.75" customHeight="1" x14ac:dyDescent="0.25">
      <c r="A37" s="83" t="s">
        <v>131</v>
      </c>
      <c r="B37" s="186" t="s">
        <v>1678</v>
      </c>
      <c r="C37" s="186"/>
      <c r="D37" s="245">
        <v>475.05410000000001</v>
      </c>
      <c r="E37" s="198"/>
    </row>
    <row r="38" spans="1:5" ht="18.75" customHeight="1" x14ac:dyDescent="0.25">
      <c r="A38" s="83" t="s">
        <v>156</v>
      </c>
      <c r="B38" s="186" t="s">
        <v>1756</v>
      </c>
      <c r="C38" s="186"/>
      <c r="D38" s="245">
        <v>30.045200000000001</v>
      </c>
      <c r="E38" s="198"/>
    </row>
    <row r="39" spans="1:5" ht="18.75" customHeight="1" x14ac:dyDescent="0.25">
      <c r="A39" s="83" t="s">
        <v>157</v>
      </c>
      <c r="B39" s="186" t="s">
        <v>1757</v>
      </c>
      <c r="C39" s="186"/>
      <c r="D39" s="245">
        <v>59.3996</v>
      </c>
      <c r="E39" s="198"/>
    </row>
    <row r="40" spans="1:5" ht="18.75" customHeight="1" x14ac:dyDescent="0.25">
      <c r="A40" s="83" t="s">
        <v>158</v>
      </c>
      <c r="B40" s="186" t="s">
        <v>1758</v>
      </c>
      <c r="C40" s="186"/>
      <c r="D40" s="245">
        <v>41.567449999999994</v>
      </c>
      <c r="E40" s="198"/>
    </row>
    <row r="41" spans="1:5" ht="32.450000000000003" customHeight="1" x14ac:dyDescent="0.25">
      <c r="A41" s="83" t="s">
        <v>168</v>
      </c>
      <c r="B41" s="186" t="s">
        <v>1759</v>
      </c>
      <c r="C41" s="186"/>
      <c r="D41" s="245">
        <v>50.701899999999995</v>
      </c>
      <c r="E41" s="198"/>
    </row>
    <row r="42" spans="1:5" ht="18" customHeight="1" x14ac:dyDescent="0.25">
      <c r="A42" s="79"/>
      <c r="B42" s="43"/>
      <c r="C42" s="43"/>
      <c r="D42" s="245"/>
      <c r="E42" s="76"/>
    </row>
    <row r="43" spans="1:5" ht="18.75" customHeight="1" x14ac:dyDescent="0.25">
      <c r="A43" s="79"/>
      <c r="B43" s="311" t="s">
        <v>1021</v>
      </c>
      <c r="C43" s="312"/>
      <c r="D43" s="245"/>
      <c r="E43" s="77"/>
    </row>
    <row r="44" spans="1:5" ht="31.5" customHeight="1" x14ac:dyDescent="0.25">
      <c r="A44" s="79"/>
      <c r="B44" s="406" t="s">
        <v>1009</v>
      </c>
      <c r="C44" s="407"/>
      <c r="D44" s="245"/>
      <c r="E44" s="77"/>
    </row>
    <row r="45" spans="1:5" ht="18" customHeight="1" x14ac:dyDescent="0.25">
      <c r="A45" s="79"/>
      <c r="B45" s="313"/>
      <c r="C45" s="313"/>
      <c r="D45" s="245"/>
      <c r="E45" s="77"/>
    </row>
    <row r="46" spans="1:5" ht="17.45" customHeight="1" x14ac:dyDescent="0.25">
      <c r="A46" s="288"/>
      <c r="B46" s="312" t="s">
        <v>1008</v>
      </c>
      <c r="C46" s="312"/>
      <c r="D46" s="314"/>
      <c r="E46" s="231"/>
    </row>
    <row r="47" spans="1:5" ht="60" customHeight="1" x14ac:dyDescent="0.25">
      <c r="A47" s="288" t="s">
        <v>1014</v>
      </c>
      <c r="B47" s="402" t="s">
        <v>1018</v>
      </c>
      <c r="C47" s="403"/>
      <c r="D47" s="314">
        <v>141.0025</v>
      </c>
      <c r="E47" s="198"/>
    </row>
    <row r="48" spans="1:5" ht="58.5" customHeight="1" x14ac:dyDescent="0.25">
      <c r="A48" s="288" t="s">
        <v>1015</v>
      </c>
      <c r="B48" s="402" t="s">
        <v>1019</v>
      </c>
      <c r="C48" s="403"/>
      <c r="D48" s="314">
        <v>141.0025</v>
      </c>
      <c r="E48" s="198"/>
    </row>
    <row r="49" spans="1:5" ht="18" customHeight="1" x14ac:dyDescent="0.25">
      <c r="A49" s="288" t="s">
        <v>1016</v>
      </c>
      <c r="B49" s="402" t="s">
        <v>1020</v>
      </c>
      <c r="C49" s="403"/>
      <c r="D49" s="314">
        <v>243</v>
      </c>
      <c r="E49" s="198"/>
    </row>
    <row r="50" spans="1:5" ht="18" customHeight="1" x14ac:dyDescent="0.25">
      <c r="A50" s="288" t="s">
        <v>1017</v>
      </c>
      <c r="B50" s="402" t="s">
        <v>1050</v>
      </c>
      <c r="C50" s="403"/>
      <c r="D50" s="314">
        <v>385</v>
      </c>
      <c r="E50" s="198"/>
    </row>
    <row r="51" spans="1:5" ht="18" customHeight="1" x14ac:dyDescent="0.25">
      <c r="A51" s="79"/>
      <c r="B51" s="43"/>
      <c r="C51" s="43"/>
      <c r="D51" s="80"/>
      <c r="E51" s="83"/>
    </row>
    <row r="52" spans="1:5" ht="18" customHeight="1" x14ac:dyDescent="0.25">
      <c r="A52" s="288"/>
      <c r="B52" s="312" t="s">
        <v>1683</v>
      </c>
      <c r="C52" s="315"/>
      <c r="D52" s="314"/>
      <c r="E52" s="261"/>
    </row>
    <row r="53" spans="1:5" ht="18" customHeight="1" x14ac:dyDescent="0.25">
      <c r="A53" s="288" t="s">
        <v>1596</v>
      </c>
      <c r="B53" s="315" t="s">
        <v>1760</v>
      </c>
      <c r="C53" s="315"/>
      <c r="D53" s="314">
        <v>172</v>
      </c>
      <c r="E53" s="227"/>
    </row>
    <row r="54" spans="1:5" ht="18" customHeight="1" x14ac:dyDescent="0.25">
      <c r="A54" s="288" t="s">
        <v>1597</v>
      </c>
      <c r="B54" s="315" t="s">
        <v>1761</v>
      </c>
      <c r="C54" s="315"/>
      <c r="D54" s="314">
        <v>172</v>
      </c>
      <c r="E54" s="227"/>
    </row>
    <row r="55" spans="1:5" ht="18" customHeight="1" x14ac:dyDescent="0.25">
      <c r="A55" s="288" t="s">
        <v>1598</v>
      </c>
      <c r="B55" s="315" t="s">
        <v>1762</v>
      </c>
      <c r="C55" s="315"/>
      <c r="D55" s="314">
        <v>253</v>
      </c>
      <c r="E55" s="227"/>
    </row>
    <row r="56" spans="1:5" ht="18" customHeight="1" x14ac:dyDescent="0.25">
      <c r="A56" s="288" t="s">
        <v>1599</v>
      </c>
      <c r="B56" s="315" t="s">
        <v>1763</v>
      </c>
      <c r="C56" s="315"/>
      <c r="D56" s="314">
        <v>395</v>
      </c>
      <c r="E56" s="227"/>
    </row>
    <row r="57" spans="1:5" ht="18" customHeight="1" x14ac:dyDescent="0.25">
      <c r="A57" s="288"/>
      <c r="B57" s="315"/>
      <c r="C57" s="315"/>
      <c r="D57" s="314"/>
      <c r="E57" s="261"/>
    </row>
    <row r="58" spans="1:5" ht="18" customHeight="1" x14ac:dyDescent="0.25">
      <c r="A58" s="288"/>
      <c r="B58" s="312" t="s">
        <v>1684</v>
      </c>
      <c r="C58" s="315"/>
      <c r="D58" s="314"/>
      <c r="E58" s="261"/>
    </row>
    <row r="59" spans="1:5" ht="18" customHeight="1" x14ac:dyDescent="0.25">
      <c r="A59" s="288" t="s">
        <v>1600</v>
      </c>
      <c r="B59" s="315" t="s">
        <v>1679</v>
      </c>
      <c r="C59" s="315"/>
      <c r="D59" s="314">
        <v>263</v>
      </c>
      <c r="E59" s="227"/>
    </row>
    <row r="60" spans="1:5" ht="18" customHeight="1" x14ac:dyDescent="0.25">
      <c r="A60" s="288" t="s">
        <v>1601</v>
      </c>
      <c r="B60" s="315" t="s">
        <v>1680</v>
      </c>
      <c r="C60" s="315"/>
      <c r="D60" s="314">
        <v>263</v>
      </c>
      <c r="E60" s="227"/>
    </row>
    <row r="61" spans="1:5" ht="18" customHeight="1" x14ac:dyDescent="0.25">
      <c r="A61" s="288" t="s">
        <v>1602</v>
      </c>
      <c r="B61" s="315" t="s">
        <v>1681</v>
      </c>
      <c r="C61" s="315"/>
      <c r="D61" s="314">
        <v>310</v>
      </c>
      <c r="E61" s="227"/>
    </row>
    <row r="62" spans="1:5" ht="18" customHeight="1" x14ac:dyDescent="0.25">
      <c r="A62" s="288" t="s">
        <v>1603</v>
      </c>
      <c r="B62" s="315" t="s">
        <v>1682</v>
      </c>
      <c r="C62" s="315"/>
      <c r="D62" s="314">
        <v>426</v>
      </c>
      <c r="E62" s="227"/>
    </row>
    <row r="63" spans="1:5" ht="18" customHeight="1" x14ac:dyDescent="0.25">
      <c r="A63" s="288"/>
      <c r="B63" s="315"/>
      <c r="C63" s="315"/>
      <c r="D63" s="314"/>
      <c r="E63" s="261"/>
    </row>
    <row r="64" spans="1:5" ht="18" customHeight="1" x14ac:dyDescent="0.25">
      <c r="A64" s="288"/>
      <c r="B64" s="312" t="s">
        <v>1685</v>
      </c>
      <c r="C64" s="315"/>
      <c r="D64" s="314"/>
      <c r="E64" s="261"/>
    </row>
    <row r="65" spans="1:5" ht="18" customHeight="1" x14ac:dyDescent="0.25">
      <c r="A65" s="288" t="s">
        <v>1604</v>
      </c>
      <c r="B65" s="315" t="s">
        <v>1686</v>
      </c>
      <c r="C65" s="315"/>
      <c r="D65" s="314">
        <v>233</v>
      </c>
      <c r="E65" s="227"/>
    </row>
    <row r="66" spans="1:5" ht="18" customHeight="1" x14ac:dyDescent="0.25">
      <c r="A66" s="288" t="s">
        <v>1605</v>
      </c>
      <c r="B66" s="315" t="s">
        <v>1687</v>
      </c>
      <c r="C66" s="315"/>
      <c r="D66" s="314">
        <v>233</v>
      </c>
      <c r="E66" s="227"/>
    </row>
    <row r="67" spans="1:5" ht="18" customHeight="1" x14ac:dyDescent="0.25">
      <c r="A67" s="288" t="s">
        <v>1606</v>
      </c>
      <c r="B67" s="315" t="s">
        <v>1688</v>
      </c>
      <c r="C67" s="315"/>
      <c r="D67" s="314">
        <v>304</v>
      </c>
      <c r="E67" s="227"/>
    </row>
    <row r="68" spans="1:5" ht="18" customHeight="1" x14ac:dyDescent="0.25">
      <c r="A68" s="288" t="s">
        <v>1607</v>
      </c>
      <c r="B68" s="315" t="s">
        <v>1689</v>
      </c>
      <c r="C68" s="315"/>
      <c r="D68" s="314">
        <v>406</v>
      </c>
      <c r="E68" s="198"/>
    </row>
    <row r="69" spans="1:5" s="20" customFormat="1" ht="18" customHeight="1" x14ac:dyDescent="0.25">
      <c r="A69" s="79"/>
      <c r="B69" s="43"/>
      <c r="C69" s="43"/>
      <c r="D69" s="80"/>
      <c r="E69" s="83"/>
    </row>
    <row r="70" spans="1:5" ht="18" customHeight="1" x14ac:dyDescent="0.25">
      <c r="A70" s="288"/>
      <c r="B70" s="311" t="s">
        <v>1024</v>
      </c>
      <c r="C70" s="315"/>
      <c r="D70" s="314"/>
      <c r="E70" s="232"/>
    </row>
    <row r="71" spans="1:5" ht="18" customHeight="1" x14ac:dyDescent="0.25">
      <c r="A71" s="288"/>
      <c r="B71" s="315"/>
      <c r="C71" s="315"/>
      <c r="D71" s="314"/>
      <c r="E71" s="233"/>
    </row>
    <row r="72" spans="1:5" ht="18" customHeight="1" x14ac:dyDescent="0.25">
      <c r="A72" s="288" t="s">
        <v>1608</v>
      </c>
      <c r="B72" s="316" t="s">
        <v>1690</v>
      </c>
      <c r="C72" s="317"/>
      <c r="D72" s="314">
        <v>204.84</v>
      </c>
      <c r="E72" s="198"/>
    </row>
    <row r="73" spans="1:5" ht="18" customHeight="1" x14ac:dyDescent="0.25">
      <c r="A73" s="288" t="s">
        <v>1609</v>
      </c>
      <c r="B73" s="316" t="s">
        <v>1691</v>
      </c>
      <c r="C73" s="317"/>
      <c r="D73" s="314">
        <v>66.125</v>
      </c>
      <c r="E73" s="198"/>
    </row>
    <row r="74" spans="1:5" ht="18" customHeight="1" x14ac:dyDescent="0.25">
      <c r="A74" s="288" t="s">
        <v>1610</v>
      </c>
      <c r="B74" s="316" t="s">
        <v>1692</v>
      </c>
      <c r="C74" s="317"/>
      <c r="D74" s="314">
        <v>90.460774999999998</v>
      </c>
      <c r="E74" s="198"/>
    </row>
    <row r="75" spans="1:5" ht="18" customHeight="1" x14ac:dyDescent="0.25">
      <c r="A75" s="288" t="s">
        <v>1611</v>
      </c>
      <c r="B75" s="316" t="s">
        <v>1764</v>
      </c>
      <c r="C75" s="317"/>
      <c r="D75" s="314">
        <v>59.3996</v>
      </c>
      <c r="E75" s="198"/>
    </row>
    <row r="76" spans="1:5" ht="18" customHeight="1" x14ac:dyDescent="0.25">
      <c r="A76" s="288" t="s">
        <v>1612</v>
      </c>
      <c r="B76" s="316" t="s">
        <v>1693</v>
      </c>
      <c r="C76" s="317"/>
      <c r="D76" s="314">
        <v>263.16250000000002</v>
      </c>
      <c r="E76" s="198"/>
    </row>
    <row r="77" spans="1:5" ht="18" customHeight="1" x14ac:dyDescent="0.25">
      <c r="A77" s="288" t="s">
        <v>1613</v>
      </c>
      <c r="B77" s="316" t="s">
        <v>1694</v>
      </c>
      <c r="C77" s="317"/>
      <c r="D77" s="314">
        <v>131.58125000000001</v>
      </c>
      <c r="E77" s="198"/>
    </row>
    <row r="78" spans="1:5" ht="18" customHeight="1" x14ac:dyDescent="0.25">
      <c r="A78" s="288" t="s">
        <v>1614</v>
      </c>
      <c r="B78" s="315" t="s">
        <v>1695</v>
      </c>
      <c r="C78" s="315"/>
      <c r="D78" s="314">
        <v>468.71375</v>
      </c>
      <c r="E78" s="198"/>
    </row>
    <row r="79" spans="1:5" ht="18" customHeight="1" x14ac:dyDescent="0.25">
      <c r="A79" s="288" t="s">
        <v>1615</v>
      </c>
      <c r="B79" s="315" t="s">
        <v>1696</v>
      </c>
      <c r="C79" s="315"/>
      <c r="D79" s="314">
        <v>225.46625</v>
      </c>
      <c r="E79" s="198"/>
    </row>
    <row r="80" spans="1:5" s="20" customFormat="1" ht="18" customHeight="1" x14ac:dyDescent="0.25">
      <c r="A80" s="79"/>
      <c r="B80" s="43"/>
      <c r="C80" s="43"/>
      <c r="D80" s="80"/>
      <c r="E80" s="83"/>
    </row>
    <row r="81" spans="1:5" ht="18" customHeight="1" x14ac:dyDescent="0.25">
      <c r="A81" s="288"/>
      <c r="B81" s="311" t="s">
        <v>1697</v>
      </c>
      <c r="C81" s="315"/>
      <c r="D81" s="314"/>
      <c r="E81" s="262"/>
    </row>
    <row r="82" spans="1:5" ht="18" customHeight="1" x14ac:dyDescent="0.25">
      <c r="A82" s="288"/>
      <c r="B82" s="318"/>
      <c r="C82" s="315"/>
      <c r="D82" s="314"/>
      <c r="E82" s="262"/>
    </row>
    <row r="83" spans="1:5" ht="18" customHeight="1" x14ac:dyDescent="0.25">
      <c r="A83" s="288" t="s">
        <v>133</v>
      </c>
      <c r="B83" s="315" t="s">
        <v>1698</v>
      </c>
      <c r="C83" s="315"/>
      <c r="D83" s="314">
        <v>277.86</v>
      </c>
      <c r="E83" s="198"/>
    </row>
    <row r="84" spans="1:5" ht="18" customHeight="1" x14ac:dyDescent="0.25">
      <c r="A84" s="19" t="s">
        <v>134</v>
      </c>
      <c r="B84" s="316" t="s">
        <v>1699</v>
      </c>
      <c r="C84" s="315"/>
      <c r="D84" s="314">
        <v>396.2</v>
      </c>
      <c r="E84" s="198"/>
    </row>
    <row r="85" spans="1:5" ht="18" customHeight="1" x14ac:dyDescent="0.25">
      <c r="A85" s="288" t="s">
        <v>135</v>
      </c>
      <c r="B85" s="315" t="s">
        <v>1700</v>
      </c>
      <c r="C85" s="315"/>
      <c r="D85" s="314">
        <v>667.375</v>
      </c>
      <c r="E85" s="198"/>
    </row>
    <row r="86" spans="1:5" ht="18" customHeight="1" x14ac:dyDescent="0.25">
      <c r="A86" s="288" t="s">
        <v>136</v>
      </c>
      <c r="B86" s="315" t="s">
        <v>1701</v>
      </c>
      <c r="C86" s="315"/>
      <c r="D86" s="314">
        <v>230.43477499999997</v>
      </c>
      <c r="E86" s="198"/>
    </row>
    <row r="87" spans="1:5" ht="18" customHeight="1" x14ac:dyDescent="0.25">
      <c r="A87" s="288" t="s">
        <v>1616</v>
      </c>
      <c r="B87" s="315" t="s">
        <v>1702</v>
      </c>
      <c r="C87" s="315"/>
      <c r="D87" s="314">
        <v>626.63750000000005</v>
      </c>
      <c r="E87" s="198"/>
    </row>
    <row r="88" spans="1:5" ht="18" customHeight="1" x14ac:dyDescent="0.25">
      <c r="A88" s="288" t="s">
        <v>1617</v>
      </c>
      <c r="B88" s="315" t="s">
        <v>1703</v>
      </c>
      <c r="C88" s="315"/>
      <c r="D88" s="314">
        <v>280.23250000000002</v>
      </c>
      <c r="E88" s="198"/>
    </row>
    <row r="89" spans="1:5" ht="18" customHeight="1" x14ac:dyDescent="0.25">
      <c r="A89" s="288" t="s">
        <v>57</v>
      </c>
      <c r="B89" s="315" t="s">
        <v>1765</v>
      </c>
      <c r="C89" s="315"/>
      <c r="D89" s="314">
        <v>125.25112499999999</v>
      </c>
      <c r="E89" s="198"/>
    </row>
    <row r="90" spans="1:5" ht="18" customHeight="1" x14ac:dyDescent="0.25">
      <c r="A90" s="288" t="s">
        <v>58</v>
      </c>
      <c r="B90" s="315" t="s">
        <v>1766</v>
      </c>
      <c r="C90" s="315"/>
      <c r="D90" s="314">
        <v>103.92385</v>
      </c>
      <c r="E90" s="198"/>
    </row>
    <row r="91" spans="1:5" ht="18" customHeight="1" x14ac:dyDescent="0.25">
      <c r="A91" s="288" t="s">
        <v>1618</v>
      </c>
      <c r="B91" s="315" t="s">
        <v>1767</v>
      </c>
      <c r="C91" s="315"/>
      <c r="D91" s="314">
        <v>84.750550000000004</v>
      </c>
      <c r="E91" s="198"/>
    </row>
    <row r="92" spans="1:5" ht="18" customHeight="1" x14ac:dyDescent="0.25">
      <c r="A92" s="288" t="s">
        <v>169</v>
      </c>
      <c r="B92" s="315" t="s">
        <v>1704</v>
      </c>
      <c r="C92" s="315"/>
      <c r="D92" s="314">
        <v>147.54480000000001</v>
      </c>
      <c r="E92" s="198"/>
    </row>
    <row r="93" spans="1:5" ht="18" customHeight="1" x14ac:dyDescent="0.25">
      <c r="A93" s="288" t="s">
        <v>1619</v>
      </c>
      <c r="B93" s="315" t="s">
        <v>1773</v>
      </c>
      <c r="C93" s="315"/>
      <c r="D93" s="314">
        <v>110.8432</v>
      </c>
      <c r="E93" s="198"/>
    </row>
    <row r="94" spans="1:5" ht="18" customHeight="1" x14ac:dyDescent="0.25">
      <c r="A94" s="288" t="s">
        <v>141</v>
      </c>
      <c r="B94" s="315" t="s">
        <v>1768</v>
      </c>
      <c r="C94" s="315"/>
      <c r="D94" s="314">
        <v>60.090400000000002</v>
      </c>
      <c r="E94" s="198"/>
    </row>
    <row r="95" spans="1:5" ht="18" customHeight="1" x14ac:dyDescent="0.25">
      <c r="A95" s="288" t="s">
        <v>142</v>
      </c>
      <c r="B95" s="315" t="s">
        <v>1769</v>
      </c>
      <c r="C95" s="315"/>
      <c r="D95" s="314">
        <v>60.090400000000002</v>
      </c>
      <c r="E95" s="198"/>
    </row>
    <row r="96" spans="1:5" ht="18" customHeight="1" x14ac:dyDescent="0.25">
      <c r="A96" s="288" t="s">
        <v>143</v>
      </c>
      <c r="B96" s="315" t="s">
        <v>1771</v>
      </c>
      <c r="C96" s="315"/>
      <c r="D96" s="314">
        <v>60.090400000000002</v>
      </c>
      <c r="E96" s="198"/>
    </row>
    <row r="97" spans="1:5" ht="18" customHeight="1" x14ac:dyDescent="0.25">
      <c r="A97" s="288" t="s">
        <v>151</v>
      </c>
      <c r="B97" s="315" t="s">
        <v>1774</v>
      </c>
      <c r="C97" s="315"/>
      <c r="D97" s="314">
        <v>60.090400000000002</v>
      </c>
      <c r="E97" s="198"/>
    </row>
    <row r="98" spans="1:5" ht="18" customHeight="1" x14ac:dyDescent="0.25">
      <c r="A98" s="288" t="s">
        <v>1620</v>
      </c>
      <c r="B98" s="315" t="s">
        <v>1705</v>
      </c>
      <c r="C98" s="315"/>
      <c r="D98" s="314">
        <v>73.126724999999993</v>
      </c>
      <c r="E98" s="198"/>
    </row>
    <row r="99" spans="1:5" ht="18" customHeight="1" x14ac:dyDescent="0.25">
      <c r="A99" s="288" t="s">
        <v>1621</v>
      </c>
      <c r="B99" s="315" t="s">
        <v>1770</v>
      </c>
      <c r="C99" s="315"/>
      <c r="D99" s="314">
        <v>73.126724999999993</v>
      </c>
      <c r="E99" s="198"/>
    </row>
    <row r="100" spans="1:5" ht="18" customHeight="1" x14ac:dyDescent="0.25">
      <c r="A100" s="288" t="s">
        <v>144</v>
      </c>
      <c r="B100" s="315" t="s">
        <v>1772</v>
      </c>
      <c r="C100" s="315"/>
      <c r="D100" s="314">
        <v>73.126724999999993</v>
      </c>
      <c r="E100" s="198"/>
    </row>
    <row r="101" spans="1:5" ht="18" customHeight="1" x14ac:dyDescent="0.25">
      <c r="A101" s="288" t="s">
        <v>145</v>
      </c>
      <c r="B101" s="315" t="s">
        <v>1775</v>
      </c>
      <c r="C101" s="315"/>
      <c r="D101" s="314">
        <v>65.546800000000005</v>
      </c>
      <c r="E101" s="198"/>
    </row>
    <row r="102" spans="1:5" ht="18" customHeight="1" x14ac:dyDescent="0.25">
      <c r="A102" s="288" t="s">
        <v>150</v>
      </c>
      <c r="B102" s="315" t="s">
        <v>1778</v>
      </c>
      <c r="C102" s="315"/>
      <c r="D102" s="314">
        <v>60.090400000000002</v>
      </c>
      <c r="E102" s="198"/>
    </row>
    <row r="103" spans="1:5" ht="18" customHeight="1" x14ac:dyDescent="0.25">
      <c r="A103" s="288" t="s">
        <v>147</v>
      </c>
      <c r="B103" s="315" t="s">
        <v>1779</v>
      </c>
      <c r="C103" s="315"/>
      <c r="D103" s="314">
        <v>60.090400000000002</v>
      </c>
      <c r="E103" s="198"/>
    </row>
    <row r="104" spans="1:5" ht="18" customHeight="1" x14ac:dyDescent="0.25">
      <c r="A104" s="288" t="s">
        <v>148</v>
      </c>
      <c r="B104" s="315" t="s">
        <v>1776</v>
      </c>
      <c r="C104" s="315"/>
      <c r="D104" s="314">
        <v>60.090400000000002</v>
      </c>
      <c r="E104" s="198"/>
    </row>
    <row r="105" spans="1:5" ht="18" customHeight="1" x14ac:dyDescent="0.25">
      <c r="A105" s="288" t="s">
        <v>146</v>
      </c>
      <c r="B105" s="315" t="s">
        <v>1780</v>
      </c>
      <c r="C105" s="315"/>
      <c r="D105" s="314">
        <v>60.090400000000002</v>
      </c>
      <c r="E105" s="198"/>
    </row>
    <row r="106" spans="1:5" ht="18" customHeight="1" x14ac:dyDescent="0.25">
      <c r="A106" s="288" t="s">
        <v>1622</v>
      </c>
      <c r="B106" s="315" t="s">
        <v>1777</v>
      </c>
      <c r="C106" s="315"/>
      <c r="D106" s="314">
        <v>60.090400000000002</v>
      </c>
      <c r="E106" s="198"/>
    </row>
    <row r="107" spans="1:5" ht="18" customHeight="1" x14ac:dyDescent="0.25">
      <c r="A107" s="288" t="s">
        <v>1623</v>
      </c>
      <c r="B107" s="315" t="s">
        <v>1707</v>
      </c>
      <c r="C107" s="315"/>
      <c r="D107" s="314">
        <v>207.979725</v>
      </c>
      <c r="E107" s="198"/>
    </row>
    <row r="108" spans="1:5" ht="18" customHeight="1" x14ac:dyDescent="0.25">
      <c r="A108" s="288" t="s">
        <v>1624</v>
      </c>
      <c r="B108" s="315" t="s">
        <v>1708</v>
      </c>
      <c r="C108" s="315"/>
      <c r="D108" s="314">
        <v>252.36172500000001</v>
      </c>
      <c r="E108" s="198"/>
    </row>
    <row r="109" spans="1:5" ht="18" customHeight="1" x14ac:dyDescent="0.25">
      <c r="A109" s="288" t="s">
        <v>149</v>
      </c>
      <c r="B109" s="315" t="s">
        <v>1706</v>
      </c>
      <c r="C109" s="315"/>
      <c r="D109" s="314">
        <v>71.694000000000003</v>
      </c>
      <c r="E109" s="198"/>
    </row>
    <row r="110" spans="1:5" ht="18" customHeight="1" x14ac:dyDescent="0.25">
      <c r="A110" s="288" t="s">
        <v>1625</v>
      </c>
      <c r="B110" s="315" t="s">
        <v>1710</v>
      </c>
      <c r="C110" s="315"/>
      <c r="D110" s="314">
        <v>86.061250000000001</v>
      </c>
      <c r="E110" s="198"/>
    </row>
    <row r="111" spans="1:5" ht="18" customHeight="1" x14ac:dyDescent="0.25">
      <c r="A111" s="288" t="s">
        <v>1626</v>
      </c>
      <c r="B111" s="315" t="s">
        <v>1709</v>
      </c>
      <c r="C111" s="315"/>
      <c r="D111" s="314">
        <v>88.662425000000013</v>
      </c>
      <c r="E111" s="198"/>
    </row>
    <row r="112" spans="1:5" ht="18" customHeight="1" x14ac:dyDescent="0.25">
      <c r="A112" s="288" t="s">
        <v>371</v>
      </c>
      <c r="B112" s="315" t="s">
        <v>1712</v>
      </c>
      <c r="C112" s="315"/>
      <c r="D112" s="314">
        <v>185.819175</v>
      </c>
      <c r="E112" s="198"/>
    </row>
    <row r="113" spans="1:5" ht="18" customHeight="1" x14ac:dyDescent="0.25">
      <c r="A113" s="288" t="s">
        <v>1627</v>
      </c>
      <c r="B113" s="315" t="s">
        <v>1713</v>
      </c>
      <c r="C113" s="315"/>
      <c r="D113" s="314">
        <v>228.19944999999998</v>
      </c>
      <c r="E113" s="198"/>
    </row>
    <row r="114" spans="1:5" ht="18" customHeight="1" x14ac:dyDescent="0.25">
      <c r="A114" s="288" t="s">
        <v>137</v>
      </c>
      <c r="B114" s="315" t="s">
        <v>1783</v>
      </c>
      <c r="C114" s="315"/>
      <c r="D114" s="314">
        <v>29.415800000000001</v>
      </c>
      <c r="E114" s="198"/>
    </row>
    <row r="115" spans="1:5" ht="18" customHeight="1" x14ac:dyDescent="0.25">
      <c r="A115" s="288" t="s">
        <v>1628</v>
      </c>
      <c r="B115" s="315" t="s">
        <v>1782</v>
      </c>
      <c r="C115" s="315"/>
      <c r="D115" s="314">
        <v>88.763999999999996</v>
      </c>
      <c r="E115" s="198"/>
    </row>
    <row r="116" spans="1:5" ht="18" customHeight="1" x14ac:dyDescent="0.25">
      <c r="A116" s="288" t="s">
        <v>1629</v>
      </c>
      <c r="B116" s="315" t="s">
        <v>1714</v>
      </c>
      <c r="C116" s="315"/>
      <c r="D116" s="314">
        <v>68.818550000000002</v>
      </c>
      <c r="E116" s="198"/>
    </row>
    <row r="117" spans="1:5" ht="18" customHeight="1" x14ac:dyDescent="0.25">
      <c r="A117" s="288" t="s">
        <v>139</v>
      </c>
      <c r="B117" s="315" t="s">
        <v>1715</v>
      </c>
      <c r="C117" s="315"/>
      <c r="D117" s="314">
        <v>58.119350000000004</v>
      </c>
      <c r="E117" s="198"/>
    </row>
    <row r="118" spans="1:5" ht="18" customHeight="1" x14ac:dyDescent="0.25">
      <c r="A118" s="288" t="s">
        <v>140</v>
      </c>
      <c r="B118" s="315" t="s">
        <v>1711</v>
      </c>
      <c r="C118" s="315"/>
      <c r="D118" s="314">
        <v>58.119350000000004</v>
      </c>
      <c r="E118" s="198"/>
    </row>
    <row r="119" spans="1:5" ht="18" customHeight="1" x14ac:dyDescent="0.25">
      <c r="A119" s="288" t="s">
        <v>1630</v>
      </c>
      <c r="B119" s="315" t="s">
        <v>1717</v>
      </c>
      <c r="C119" s="315"/>
      <c r="D119" s="314">
        <v>58.119350000000004</v>
      </c>
      <c r="E119" s="198"/>
    </row>
    <row r="120" spans="1:5" ht="18" customHeight="1" x14ac:dyDescent="0.25">
      <c r="A120" s="288" t="s">
        <v>138</v>
      </c>
      <c r="B120" s="315" t="s">
        <v>1781</v>
      </c>
      <c r="C120" s="315"/>
      <c r="D120" s="314">
        <v>35.674300000000002</v>
      </c>
      <c r="E120" s="198"/>
    </row>
    <row r="121" spans="1:5" ht="18" customHeight="1" x14ac:dyDescent="0.25">
      <c r="A121" s="288" t="s">
        <v>1631</v>
      </c>
      <c r="B121" s="315" t="s">
        <v>1716</v>
      </c>
      <c r="C121" s="315"/>
      <c r="D121" s="314">
        <v>90.958649999999992</v>
      </c>
      <c r="E121" s="198"/>
    </row>
    <row r="122" spans="1:5" ht="18" customHeight="1" x14ac:dyDescent="0.25">
      <c r="A122" s="288" t="s">
        <v>1632</v>
      </c>
      <c r="B122" s="315" t="s">
        <v>1784</v>
      </c>
      <c r="C122" s="315"/>
      <c r="D122" s="314">
        <v>87.4024</v>
      </c>
      <c r="E122" s="198"/>
    </row>
    <row r="123" spans="1:5" ht="30" customHeight="1" x14ac:dyDescent="0.25">
      <c r="A123" s="288" t="s">
        <v>1053</v>
      </c>
      <c r="B123" s="315" t="s">
        <v>1790</v>
      </c>
      <c r="C123" s="315"/>
      <c r="D123" s="314">
        <v>140.82749999999999</v>
      </c>
      <c r="E123" s="198"/>
    </row>
    <row r="124" spans="1:5" ht="30.95" customHeight="1" x14ac:dyDescent="0.25">
      <c r="A124" s="288" t="s">
        <v>1054</v>
      </c>
      <c r="B124" s="315" t="s">
        <v>1785</v>
      </c>
      <c r="C124" s="315"/>
      <c r="D124" s="314">
        <v>140.82749999999999</v>
      </c>
      <c r="E124" s="198"/>
    </row>
    <row r="125" spans="1:5" ht="18" customHeight="1" x14ac:dyDescent="0.25">
      <c r="A125" s="19" t="s">
        <v>372</v>
      </c>
      <c r="B125" s="316" t="s">
        <v>1786</v>
      </c>
      <c r="C125" s="315"/>
      <c r="D125" s="314">
        <v>120.1708</v>
      </c>
      <c r="E125" s="198"/>
    </row>
    <row r="126" spans="1:5" ht="18" customHeight="1" x14ac:dyDescent="0.25">
      <c r="A126" s="288" t="s">
        <v>373</v>
      </c>
      <c r="B126" s="315" t="s">
        <v>1791</v>
      </c>
      <c r="C126" s="315"/>
      <c r="D126" s="314">
        <v>120.1708</v>
      </c>
      <c r="E126" s="198"/>
    </row>
    <row r="127" spans="1:5" ht="18" customHeight="1" x14ac:dyDescent="0.25">
      <c r="A127" s="288" t="s">
        <v>1982</v>
      </c>
      <c r="B127" s="315" t="s">
        <v>1983</v>
      </c>
      <c r="C127" s="315"/>
      <c r="D127" s="314">
        <v>175.65</v>
      </c>
      <c r="E127" s="198"/>
    </row>
    <row r="128" spans="1:5" ht="18" customHeight="1" x14ac:dyDescent="0.25">
      <c r="A128" s="288" t="s">
        <v>154</v>
      </c>
      <c r="B128" s="315" t="s">
        <v>1787</v>
      </c>
      <c r="C128" s="315"/>
      <c r="D128" s="314">
        <v>92.005299999999991</v>
      </c>
      <c r="E128" s="198"/>
    </row>
    <row r="129" spans="1:5" ht="18" customHeight="1" x14ac:dyDescent="0.25">
      <c r="A129" s="288" t="s">
        <v>1984</v>
      </c>
      <c r="B129" s="315" t="s">
        <v>1985</v>
      </c>
      <c r="C129" s="315"/>
      <c r="D129" s="314">
        <v>476.77499999999998</v>
      </c>
      <c r="E129" s="198"/>
    </row>
    <row r="130" spans="1:5" ht="18" customHeight="1" x14ac:dyDescent="0.25">
      <c r="A130" s="288" t="s">
        <v>374</v>
      </c>
      <c r="B130" s="315" t="s">
        <v>1792</v>
      </c>
      <c r="C130" s="315"/>
      <c r="D130" s="314">
        <v>159.6045</v>
      </c>
      <c r="E130" s="198"/>
    </row>
    <row r="131" spans="1:5" ht="18" customHeight="1" x14ac:dyDescent="0.25">
      <c r="A131" s="288" t="s">
        <v>375</v>
      </c>
      <c r="B131" s="315" t="s">
        <v>1788</v>
      </c>
      <c r="C131" s="315"/>
      <c r="D131" s="314">
        <v>159.6045</v>
      </c>
      <c r="E131" s="198"/>
    </row>
    <row r="132" spans="1:5" ht="18" customHeight="1" x14ac:dyDescent="0.25">
      <c r="A132" s="288" t="s">
        <v>155</v>
      </c>
      <c r="B132" s="315" t="s">
        <v>1789</v>
      </c>
      <c r="C132" s="315"/>
      <c r="D132" s="314">
        <v>281.65499999999997</v>
      </c>
      <c r="E132" s="198"/>
    </row>
    <row r="133" spans="1:5" ht="18" customHeight="1" x14ac:dyDescent="0.25">
      <c r="A133" s="288" t="s">
        <v>1978</v>
      </c>
      <c r="B133" s="315" t="s">
        <v>1980</v>
      </c>
      <c r="C133" s="315"/>
      <c r="D133" s="314">
        <v>120.1708</v>
      </c>
      <c r="E133" s="198"/>
    </row>
    <row r="134" spans="1:5" ht="18" customHeight="1" x14ac:dyDescent="0.25">
      <c r="A134" s="288" t="s">
        <v>1979</v>
      </c>
      <c r="B134" s="315" t="s">
        <v>1981</v>
      </c>
      <c r="C134" s="315"/>
      <c r="D134" s="314">
        <v>120.1708</v>
      </c>
      <c r="E134" s="198"/>
    </row>
    <row r="135" spans="1:5" ht="18" customHeight="1" x14ac:dyDescent="0.25">
      <c r="A135" s="288" t="s">
        <v>1633</v>
      </c>
      <c r="B135" s="315" t="s">
        <v>1793</v>
      </c>
      <c r="C135" s="315"/>
      <c r="D135" s="314">
        <v>166.899925</v>
      </c>
      <c r="E135" s="198"/>
    </row>
    <row r="136" spans="1:5" ht="18" customHeight="1" x14ac:dyDescent="0.25">
      <c r="A136" s="288" t="s">
        <v>153</v>
      </c>
      <c r="B136" s="315" t="s">
        <v>1794</v>
      </c>
      <c r="C136" s="315"/>
      <c r="D136" s="314">
        <v>225.32399999999998</v>
      </c>
      <c r="E136" s="198"/>
    </row>
    <row r="137" spans="1:5" ht="18" customHeight="1" x14ac:dyDescent="0.25">
      <c r="A137" s="288" t="s">
        <v>1634</v>
      </c>
      <c r="B137" s="315" t="s">
        <v>1719</v>
      </c>
      <c r="C137" s="315"/>
      <c r="D137" s="314">
        <v>118.32155</v>
      </c>
      <c r="E137" s="198"/>
    </row>
    <row r="138" spans="1:5" ht="18" customHeight="1" x14ac:dyDescent="0.25">
      <c r="A138" s="288" t="s">
        <v>162</v>
      </c>
      <c r="B138" s="315" t="s">
        <v>1795</v>
      </c>
      <c r="C138" s="315"/>
      <c r="D138" s="314">
        <v>84.496499999999997</v>
      </c>
      <c r="E138" s="198"/>
    </row>
    <row r="139" spans="1:5" ht="18" customHeight="1" x14ac:dyDescent="0.25">
      <c r="A139" s="288" t="s">
        <v>161</v>
      </c>
      <c r="B139" s="315" t="s">
        <v>1720</v>
      </c>
      <c r="C139" s="315"/>
      <c r="D139" s="314">
        <v>84.496499999999997</v>
      </c>
      <c r="E139" s="198"/>
    </row>
    <row r="140" spans="1:5" ht="18" customHeight="1" x14ac:dyDescent="0.25">
      <c r="A140" s="288" t="s">
        <v>1635</v>
      </c>
      <c r="B140" s="315" t="s">
        <v>1718</v>
      </c>
      <c r="C140" s="315"/>
      <c r="D140" s="314">
        <v>45.631799999999998</v>
      </c>
      <c r="E140" s="198"/>
    </row>
    <row r="141" spans="1:5" ht="18" customHeight="1" x14ac:dyDescent="0.25">
      <c r="A141" s="288" t="s">
        <v>165</v>
      </c>
      <c r="B141" s="315" t="s">
        <v>1722</v>
      </c>
      <c r="C141" s="315"/>
      <c r="D141" s="314">
        <v>8.4536499999999997</v>
      </c>
      <c r="E141" s="198"/>
    </row>
    <row r="142" spans="1:5" ht="18" customHeight="1" x14ac:dyDescent="0.25">
      <c r="A142" s="288" t="s">
        <v>163</v>
      </c>
      <c r="B142" s="315" t="s">
        <v>1721</v>
      </c>
      <c r="C142" s="315"/>
      <c r="D142" s="314">
        <v>115.47655</v>
      </c>
      <c r="E142" s="198"/>
    </row>
    <row r="143" spans="1:5" s="20" customFormat="1" ht="18" customHeight="1" x14ac:dyDescent="0.25">
      <c r="A143" s="79"/>
      <c r="B143" s="43"/>
      <c r="C143" s="43"/>
      <c r="D143" s="80"/>
      <c r="E143" s="83"/>
    </row>
    <row r="144" spans="1:5" ht="18" customHeight="1" x14ac:dyDescent="0.25">
      <c r="A144" s="79"/>
      <c r="B144" s="54" t="s">
        <v>1723</v>
      </c>
      <c r="C144" s="54"/>
      <c r="D144" s="80"/>
      <c r="E144" s="83"/>
    </row>
    <row r="145" spans="1:5" ht="18" customHeight="1" x14ac:dyDescent="0.25">
      <c r="A145" s="79"/>
      <c r="B145" s="43"/>
      <c r="C145" s="43"/>
      <c r="D145" s="80"/>
      <c r="E145" s="83"/>
    </row>
    <row r="146" spans="1:5" ht="18" customHeight="1" x14ac:dyDescent="0.25">
      <c r="A146" s="79"/>
      <c r="B146" s="55" t="s">
        <v>669</v>
      </c>
      <c r="C146" s="55"/>
      <c r="D146" s="80"/>
      <c r="E146" s="83"/>
    </row>
    <row r="147" spans="1:5" ht="18" customHeight="1" x14ac:dyDescent="0.25">
      <c r="A147" s="79"/>
      <c r="B147" s="43" t="s">
        <v>1796</v>
      </c>
      <c r="C147" s="43"/>
      <c r="D147" s="80"/>
      <c r="E147" s="83"/>
    </row>
    <row r="148" spans="1:5" ht="18" customHeight="1" x14ac:dyDescent="0.25">
      <c r="A148" s="79" t="s">
        <v>55</v>
      </c>
      <c r="B148" s="89" t="s">
        <v>170</v>
      </c>
      <c r="C148" s="89"/>
      <c r="D148" s="245">
        <v>13.442625</v>
      </c>
      <c r="E148" s="198"/>
    </row>
    <row r="149" spans="1:5" ht="18" customHeight="1" x14ac:dyDescent="0.25">
      <c r="A149" s="79" t="s">
        <v>171</v>
      </c>
      <c r="B149" s="89" t="s">
        <v>88</v>
      </c>
      <c r="C149" s="89"/>
      <c r="D149" s="245">
        <v>13.442625</v>
      </c>
      <c r="E149" s="198"/>
    </row>
    <row r="150" spans="1:5" ht="18" customHeight="1" x14ac:dyDescent="0.25">
      <c r="A150" s="79" t="s">
        <v>172</v>
      </c>
      <c r="B150" s="89" t="s">
        <v>545</v>
      </c>
      <c r="C150" s="89"/>
      <c r="D150" s="245">
        <v>13.442625</v>
      </c>
      <c r="E150" s="198"/>
    </row>
    <row r="151" spans="1:5" ht="18" customHeight="1" x14ac:dyDescent="0.25">
      <c r="A151" s="79" t="s">
        <v>173</v>
      </c>
      <c r="B151" s="89" t="s">
        <v>670</v>
      </c>
      <c r="C151" s="89"/>
      <c r="D151" s="245">
        <v>13.442625</v>
      </c>
      <c r="E151" s="198"/>
    </row>
    <row r="152" spans="1:5" ht="18" customHeight="1" x14ac:dyDescent="0.25">
      <c r="A152" s="79" t="s">
        <v>174</v>
      </c>
      <c r="B152" s="89" t="s">
        <v>671</v>
      </c>
      <c r="C152" s="89"/>
      <c r="D152" s="245">
        <v>13.442625</v>
      </c>
      <c r="E152" s="198"/>
    </row>
    <row r="153" spans="1:5" ht="18" customHeight="1" x14ac:dyDescent="0.25">
      <c r="A153" s="79" t="s">
        <v>417</v>
      </c>
      <c r="B153" s="89" t="s">
        <v>550</v>
      </c>
      <c r="C153" s="89"/>
      <c r="D153" s="245">
        <v>13.442625</v>
      </c>
      <c r="E153" s="198"/>
    </row>
    <row r="154" spans="1:5" ht="18" customHeight="1" x14ac:dyDescent="0.25">
      <c r="A154" s="79" t="s">
        <v>175</v>
      </c>
      <c r="B154" s="89" t="s">
        <v>540</v>
      </c>
      <c r="C154" s="89"/>
      <c r="D154" s="245">
        <v>13.442625</v>
      </c>
      <c r="E154" s="198"/>
    </row>
    <row r="155" spans="1:5" ht="18" customHeight="1" x14ac:dyDescent="0.25">
      <c r="A155" s="79" t="s">
        <v>176</v>
      </c>
      <c r="B155" s="89" t="s">
        <v>672</v>
      </c>
      <c r="C155" s="89"/>
      <c r="D155" s="245">
        <v>13.442625</v>
      </c>
      <c r="E155" s="198"/>
    </row>
    <row r="156" spans="1:5" ht="18" customHeight="1" x14ac:dyDescent="0.25">
      <c r="A156" s="79" t="s">
        <v>177</v>
      </c>
      <c r="B156" s="89" t="s">
        <v>537</v>
      </c>
      <c r="C156" s="89"/>
      <c r="D156" s="245">
        <v>13.442625</v>
      </c>
      <c r="E156" s="198"/>
    </row>
    <row r="157" spans="1:5" ht="18" customHeight="1" x14ac:dyDescent="0.25">
      <c r="A157" s="79"/>
      <c r="B157" s="43" t="s">
        <v>673</v>
      </c>
      <c r="C157" s="43"/>
      <c r="D157" s="245"/>
      <c r="E157" s="83"/>
    </row>
    <row r="158" spans="1:5" ht="18" customHeight="1" x14ac:dyDescent="0.25">
      <c r="A158" s="79" t="s">
        <v>56</v>
      </c>
      <c r="B158" s="89" t="s">
        <v>170</v>
      </c>
      <c r="C158" s="89"/>
      <c r="D158" s="245">
        <v>19.020824999999999</v>
      </c>
      <c r="E158" s="198"/>
    </row>
    <row r="159" spans="1:5" ht="18" customHeight="1" x14ac:dyDescent="0.25">
      <c r="A159" s="79" t="s">
        <v>178</v>
      </c>
      <c r="B159" s="89" t="s">
        <v>88</v>
      </c>
      <c r="C159" s="89"/>
      <c r="D159" s="245">
        <v>19.020824999999999</v>
      </c>
      <c r="E159" s="198"/>
    </row>
    <row r="160" spans="1:5" ht="18" customHeight="1" x14ac:dyDescent="0.25">
      <c r="A160" s="79" t="s">
        <v>179</v>
      </c>
      <c r="B160" s="89" t="s">
        <v>545</v>
      </c>
      <c r="C160" s="89"/>
      <c r="D160" s="245">
        <v>19.020824999999999</v>
      </c>
      <c r="E160" s="198"/>
    </row>
    <row r="161" spans="1:5" ht="18" customHeight="1" x14ac:dyDescent="0.25">
      <c r="A161" s="79" t="s">
        <v>180</v>
      </c>
      <c r="B161" s="89" t="s">
        <v>670</v>
      </c>
      <c r="C161" s="89"/>
      <c r="D161" s="245">
        <v>19.020824999999999</v>
      </c>
      <c r="E161" s="198"/>
    </row>
    <row r="162" spans="1:5" ht="18" customHeight="1" x14ac:dyDescent="0.25">
      <c r="A162" s="79" t="s">
        <v>181</v>
      </c>
      <c r="B162" s="89" t="s">
        <v>671</v>
      </c>
      <c r="C162" s="89"/>
      <c r="D162" s="245">
        <v>19.020824999999999</v>
      </c>
      <c r="E162" s="198"/>
    </row>
    <row r="163" spans="1:5" ht="18" customHeight="1" x14ac:dyDescent="0.25">
      <c r="A163" s="79" t="s">
        <v>182</v>
      </c>
      <c r="B163" s="89" t="s">
        <v>550</v>
      </c>
      <c r="C163" s="89"/>
      <c r="D163" s="245">
        <v>19.020824999999999</v>
      </c>
      <c r="E163" s="198"/>
    </row>
    <row r="164" spans="1:5" ht="18" customHeight="1" x14ac:dyDescent="0.25">
      <c r="A164" s="79" t="s">
        <v>183</v>
      </c>
      <c r="B164" s="89" t="s">
        <v>540</v>
      </c>
      <c r="C164" s="89"/>
      <c r="D164" s="245">
        <v>19.020824999999999</v>
      </c>
      <c r="E164" s="198"/>
    </row>
    <row r="165" spans="1:5" ht="18" customHeight="1" x14ac:dyDescent="0.25">
      <c r="A165" s="79" t="s">
        <v>184</v>
      </c>
      <c r="B165" s="89" t="s">
        <v>672</v>
      </c>
      <c r="C165" s="89"/>
      <c r="D165" s="245">
        <v>19.020824999999999</v>
      </c>
      <c r="E165" s="198"/>
    </row>
    <row r="166" spans="1:5" ht="18" customHeight="1" x14ac:dyDescent="0.25">
      <c r="A166" s="79" t="s">
        <v>185</v>
      </c>
      <c r="B166" s="89" t="s">
        <v>537</v>
      </c>
      <c r="C166" s="89"/>
      <c r="D166" s="245">
        <v>19.020824999999999</v>
      </c>
      <c r="E166" s="198"/>
    </row>
    <row r="167" spans="1:5" ht="18" customHeight="1" x14ac:dyDescent="0.25">
      <c r="A167" s="79" t="s">
        <v>1799</v>
      </c>
      <c r="B167" s="43" t="s">
        <v>1798</v>
      </c>
      <c r="C167" s="43"/>
      <c r="D167" s="245">
        <v>92.177999999999997</v>
      </c>
      <c r="E167" s="198"/>
    </row>
    <row r="168" spans="1:5" ht="18" customHeight="1" x14ac:dyDescent="0.25">
      <c r="A168" s="79" t="s">
        <v>370</v>
      </c>
      <c r="B168" s="43" t="s">
        <v>1797</v>
      </c>
      <c r="C168" s="43"/>
      <c r="D168" s="245">
        <v>57.611249999999998</v>
      </c>
      <c r="E168" s="198"/>
    </row>
    <row r="169" spans="1:5" ht="18" customHeight="1" x14ac:dyDescent="0.25">
      <c r="A169" s="79" t="s">
        <v>1866</v>
      </c>
      <c r="B169" s="43" t="s">
        <v>1867</v>
      </c>
      <c r="C169" s="43"/>
      <c r="D169" s="245">
        <v>27.667625000000001</v>
      </c>
      <c r="E169" s="198"/>
    </row>
    <row r="170" spans="1:5" ht="18" customHeight="1" x14ac:dyDescent="0.25">
      <c r="A170" s="79" t="s">
        <v>1868</v>
      </c>
      <c r="B170" s="43" t="s">
        <v>1869</v>
      </c>
      <c r="C170" s="43"/>
      <c r="D170" s="245">
        <v>56.01605</v>
      </c>
      <c r="E170" s="198"/>
    </row>
    <row r="171" spans="1:5" ht="18" customHeight="1" x14ac:dyDescent="0.25">
      <c r="A171" s="79" t="s">
        <v>1870</v>
      </c>
      <c r="B171" s="43" t="s">
        <v>1871</v>
      </c>
      <c r="C171" s="43"/>
      <c r="D171" s="245">
        <v>56.01605</v>
      </c>
      <c r="E171" s="198"/>
    </row>
    <row r="172" spans="1:5" ht="18" customHeight="1" x14ac:dyDescent="0.25">
      <c r="A172" s="79" t="s">
        <v>1872</v>
      </c>
      <c r="B172" s="43" t="s">
        <v>1879</v>
      </c>
      <c r="C172" s="43"/>
      <c r="D172" s="245">
        <v>56.01605</v>
      </c>
      <c r="E172" s="198"/>
    </row>
    <row r="173" spans="1:5" ht="18" customHeight="1" x14ac:dyDescent="0.25">
      <c r="A173" s="79" t="s">
        <v>1873</v>
      </c>
      <c r="B173" s="43" t="s">
        <v>1874</v>
      </c>
      <c r="C173" s="43"/>
      <c r="D173" s="245">
        <v>32.646375000000006</v>
      </c>
      <c r="E173" s="198"/>
    </row>
    <row r="174" spans="1:5" ht="18" customHeight="1" x14ac:dyDescent="0.25">
      <c r="A174" s="79" t="s">
        <v>1876</v>
      </c>
      <c r="B174" s="43" t="s">
        <v>1875</v>
      </c>
      <c r="C174" s="43"/>
      <c r="D174" s="245">
        <v>32.646375000000006</v>
      </c>
      <c r="E174" s="198"/>
    </row>
    <row r="175" spans="1:5" ht="18" customHeight="1" x14ac:dyDescent="0.25">
      <c r="A175" s="79" t="s">
        <v>1878</v>
      </c>
      <c r="B175" s="43" t="s">
        <v>1877</v>
      </c>
      <c r="C175" s="43"/>
      <c r="D175" s="245">
        <v>32.646375000000006</v>
      </c>
      <c r="E175" s="198"/>
    </row>
    <row r="176" spans="1:5" ht="18" customHeight="1" x14ac:dyDescent="0.25">
      <c r="A176" s="79"/>
      <c r="B176" s="43"/>
      <c r="C176" s="43"/>
      <c r="D176" s="80"/>
      <c r="E176" s="83"/>
    </row>
    <row r="177" spans="1:5" ht="18.75" customHeight="1" x14ac:dyDescent="0.25">
      <c r="A177" s="83"/>
      <c r="B177" s="296" t="s">
        <v>1729</v>
      </c>
      <c r="C177" s="302"/>
      <c r="D177" s="245"/>
      <c r="E177" s="135"/>
    </row>
    <row r="178" spans="1:5" ht="18.75" customHeight="1" x14ac:dyDescent="0.25">
      <c r="A178" s="83"/>
      <c r="B178" s="296"/>
      <c r="C178" s="302"/>
      <c r="D178" s="245"/>
      <c r="E178" s="135"/>
    </row>
    <row r="179" spans="1:5" ht="18.75" customHeight="1" x14ac:dyDescent="0.25">
      <c r="A179" s="83" t="s">
        <v>59</v>
      </c>
      <c r="B179" s="186" t="s">
        <v>1800</v>
      </c>
      <c r="C179" s="302"/>
      <c r="D179" s="245">
        <v>41.882399999999997</v>
      </c>
      <c r="E179" s="198"/>
    </row>
    <row r="180" spans="1:5" ht="18.75" customHeight="1" x14ac:dyDescent="0.25">
      <c r="A180" s="83" t="s">
        <v>60</v>
      </c>
      <c r="B180" s="186" t="s">
        <v>674</v>
      </c>
      <c r="C180" s="302"/>
      <c r="D180" s="245">
        <v>41.882399999999997</v>
      </c>
      <c r="E180" s="198"/>
    </row>
    <row r="181" spans="1:5" ht="18.75" customHeight="1" x14ac:dyDescent="0.25">
      <c r="A181" s="83" t="s">
        <v>1636</v>
      </c>
      <c r="B181" s="186" t="s">
        <v>1801</v>
      </c>
      <c r="C181" s="302"/>
      <c r="D181" s="245">
        <v>41.882399999999997</v>
      </c>
      <c r="E181" s="198"/>
    </row>
    <row r="182" spans="1:5" ht="18.75" customHeight="1" x14ac:dyDescent="0.25">
      <c r="A182" s="83" t="s">
        <v>1637</v>
      </c>
      <c r="B182" s="186" t="s">
        <v>1802</v>
      </c>
      <c r="C182" s="302"/>
      <c r="D182" s="245">
        <v>53.028799999999997</v>
      </c>
      <c r="E182" s="198"/>
    </row>
    <row r="183" spans="1:5" ht="18.75" customHeight="1" x14ac:dyDescent="0.25">
      <c r="A183" s="83" t="s">
        <v>1638</v>
      </c>
      <c r="B183" s="186" t="s">
        <v>1803</v>
      </c>
      <c r="C183" s="302"/>
      <c r="D183" s="245">
        <v>53.028799999999997</v>
      </c>
      <c r="E183" s="198"/>
    </row>
    <row r="184" spans="1:5" ht="18.75" customHeight="1" x14ac:dyDescent="0.25">
      <c r="A184" s="83" t="s">
        <v>1639</v>
      </c>
      <c r="B184" s="186" t="s">
        <v>1801</v>
      </c>
      <c r="C184" s="302"/>
      <c r="D184" s="245">
        <v>53.028799999999997</v>
      </c>
      <c r="E184" s="198"/>
    </row>
    <row r="185" spans="1:5" ht="18.75" customHeight="1" x14ac:dyDescent="0.25">
      <c r="A185" s="83" t="s">
        <v>62</v>
      </c>
      <c r="B185" s="186" t="s">
        <v>675</v>
      </c>
      <c r="C185" s="302"/>
      <c r="D185" s="245">
        <v>34.861474999999999</v>
      </c>
      <c r="E185" s="198"/>
    </row>
    <row r="186" spans="1:5" ht="18.75" customHeight="1" x14ac:dyDescent="0.25">
      <c r="A186" s="83" t="s">
        <v>63</v>
      </c>
      <c r="B186" s="186" t="s">
        <v>676</v>
      </c>
      <c r="C186" s="302"/>
      <c r="D186" s="245">
        <v>53.211724999999994</v>
      </c>
      <c r="E186" s="198"/>
    </row>
    <row r="187" spans="1:5" ht="18.75" customHeight="1" x14ac:dyDescent="0.25">
      <c r="A187" s="83" t="s">
        <v>1640</v>
      </c>
      <c r="B187" s="186" t="s">
        <v>1724</v>
      </c>
      <c r="C187" s="302"/>
      <c r="D187" s="245">
        <v>168.99299999999999</v>
      </c>
      <c r="E187" s="198"/>
    </row>
    <row r="188" spans="1:5" ht="18.75" customHeight="1" x14ac:dyDescent="0.25">
      <c r="A188" s="83" t="s">
        <v>1641</v>
      </c>
      <c r="B188" s="186" t="s">
        <v>1727</v>
      </c>
      <c r="C188" s="302"/>
      <c r="D188" s="245">
        <v>168.99299999999999</v>
      </c>
      <c r="E188" s="198"/>
    </row>
    <row r="189" spans="1:5" ht="18.75" customHeight="1" x14ac:dyDescent="0.25">
      <c r="A189" s="83" t="s">
        <v>1642</v>
      </c>
      <c r="B189" s="186" t="s">
        <v>1726</v>
      </c>
      <c r="C189" s="302"/>
      <c r="D189" s="245">
        <v>168.99299999999999</v>
      </c>
      <c r="E189" s="198"/>
    </row>
    <row r="190" spans="1:5" ht="18.75" customHeight="1" x14ac:dyDescent="0.25">
      <c r="A190" s="83" t="s">
        <v>65</v>
      </c>
      <c r="B190" s="186" t="s">
        <v>677</v>
      </c>
      <c r="C190" s="302"/>
      <c r="D190" s="245">
        <v>49.406675</v>
      </c>
      <c r="E190" s="198"/>
    </row>
    <row r="191" spans="1:5" ht="18.75" customHeight="1" x14ac:dyDescent="0.25">
      <c r="A191" s="83" t="s">
        <v>67</v>
      </c>
      <c r="B191" s="186" t="s">
        <v>1805</v>
      </c>
      <c r="C191" s="302"/>
      <c r="D191" s="245">
        <v>26.092649999999999</v>
      </c>
      <c r="E191" s="198"/>
    </row>
    <row r="192" spans="1:5" ht="18.75" customHeight="1" x14ac:dyDescent="0.25">
      <c r="A192" s="83" t="s">
        <v>61</v>
      </c>
      <c r="B192" s="186" t="s">
        <v>1804</v>
      </c>
      <c r="C192" s="302"/>
      <c r="D192" s="245">
        <v>129.09187499999999</v>
      </c>
      <c r="E192" s="198"/>
    </row>
    <row r="193" spans="1:5" ht="18.75" customHeight="1" x14ac:dyDescent="0.25">
      <c r="A193" s="83" t="s">
        <v>66</v>
      </c>
      <c r="B193" s="186" t="s">
        <v>678</v>
      </c>
      <c r="C193" s="302"/>
      <c r="D193" s="245">
        <v>94.2393</v>
      </c>
      <c r="E193" s="198"/>
    </row>
    <row r="194" spans="1:5" ht="18.75" customHeight="1" x14ac:dyDescent="0.25">
      <c r="A194" s="83" t="s">
        <v>186</v>
      </c>
      <c r="B194" s="186" t="s">
        <v>1725</v>
      </c>
      <c r="C194" s="302"/>
      <c r="D194" s="245">
        <v>37.554000000000002</v>
      </c>
      <c r="E194" s="198"/>
    </row>
    <row r="195" spans="1:5" ht="18.75" customHeight="1" x14ac:dyDescent="0.25">
      <c r="A195" s="83" t="s">
        <v>164</v>
      </c>
      <c r="B195" s="186" t="s">
        <v>1806</v>
      </c>
      <c r="C195" s="302"/>
      <c r="D195" s="245">
        <v>26.285800000000002</v>
      </c>
      <c r="E195" s="198"/>
    </row>
    <row r="196" spans="1:5" ht="18.75" customHeight="1" x14ac:dyDescent="0.25">
      <c r="A196" s="83" t="s">
        <v>68</v>
      </c>
      <c r="B196" s="186" t="s">
        <v>1807</v>
      </c>
      <c r="C196" s="302"/>
      <c r="D196" s="245">
        <v>121.0025</v>
      </c>
      <c r="E196" s="198"/>
    </row>
    <row r="197" spans="1:5" ht="18.75" customHeight="1" x14ac:dyDescent="0.25">
      <c r="A197" s="83" t="s">
        <v>152</v>
      </c>
      <c r="B197" s="186" t="s">
        <v>1808</v>
      </c>
      <c r="C197" s="186"/>
      <c r="D197" s="245">
        <v>129.55930000000001</v>
      </c>
      <c r="E197" s="198"/>
    </row>
    <row r="198" spans="1:5" ht="18.75" customHeight="1" x14ac:dyDescent="0.25">
      <c r="A198" s="83" t="s">
        <v>1643</v>
      </c>
      <c r="B198" s="186" t="s">
        <v>1809</v>
      </c>
      <c r="C198" s="186"/>
      <c r="D198" s="245">
        <v>65.435000000000002</v>
      </c>
      <c r="E198" s="198"/>
    </row>
    <row r="199" spans="1:5" ht="18.75" customHeight="1" x14ac:dyDescent="0.25">
      <c r="A199" s="83" t="s">
        <v>1880</v>
      </c>
      <c r="B199" s="186" t="s">
        <v>1881</v>
      </c>
      <c r="C199" s="186"/>
      <c r="D199" s="245">
        <v>150.785</v>
      </c>
      <c r="E199" s="198"/>
    </row>
    <row r="200" spans="1:5" ht="18.75" customHeight="1" x14ac:dyDescent="0.25">
      <c r="A200" s="83" t="s">
        <v>1883</v>
      </c>
      <c r="B200" s="186" t="s">
        <v>1882</v>
      </c>
      <c r="C200" s="186"/>
      <c r="D200" s="245">
        <v>75.392499999999998</v>
      </c>
      <c r="E200" s="198"/>
    </row>
    <row r="201" spans="1:5" ht="18.75" customHeight="1" x14ac:dyDescent="0.25">
      <c r="A201" s="83" t="s">
        <v>1644</v>
      </c>
      <c r="B201" s="186" t="s">
        <v>1810</v>
      </c>
      <c r="C201" s="186"/>
      <c r="D201" s="245">
        <v>32.605699999999999</v>
      </c>
      <c r="E201" s="198"/>
    </row>
    <row r="202" spans="1:5" ht="18.75" customHeight="1" x14ac:dyDescent="0.25">
      <c r="A202" s="83" t="s">
        <v>166</v>
      </c>
      <c r="B202" s="186" t="s">
        <v>1811</v>
      </c>
      <c r="C202" s="186"/>
      <c r="D202" s="245">
        <v>35.674300000000002</v>
      </c>
      <c r="E202" s="198"/>
    </row>
    <row r="203" spans="1:5" ht="18.75" customHeight="1" x14ac:dyDescent="0.25">
      <c r="A203" s="83" t="s">
        <v>167</v>
      </c>
      <c r="B203" s="186" t="s">
        <v>1812</v>
      </c>
      <c r="C203" s="186"/>
      <c r="D203" s="245">
        <v>28.165499999999998</v>
      </c>
      <c r="E203" s="198"/>
    </row>
    <row r="204" spans="1:5" ht="18.75" customHeight="1" x14ac:dyDescent="0.25">
      <c r="A204" s="83"/>
      <c r="B204" s="186"/>
      <c r="C204" s="186"/>
      <c r="D204" s="245"/>
      <c r="E204" s="259"/>
    </row>
    <row r="205" spans="1:5" ht="18.75" customHeight="1" x14ac:dyDescent="0.25">
      <c r="A205" s="83"/>
      <c r="B205" s="296" t="s">
        <v>1728</v>
      </c>
      <c r="C205" s="186"/>
      <c r="D205" s="245"/>
      <c r="E205" s="259"/>
    </row>
    <row r="206" spans="1:5" ht="18.75" customHeight="1" x14ac:dyDescent="0.25">
      <c r="A206" s="83"/>
      <c r="B206" s="296"/>
      <c r="C206" s="186"/>
      <c r="D206" s="245"/>
      <c r="E206" s="259"/>
    </row>
    <row r="207" spans="1:5" ht="18.75" customHeight="1" x14ac:dyDescent="0.25">
      <c r="A207" s="83" t="s">
        <v>1645</v>
      </c>
      <c r="B207" s="186" t="s">
        <v>1731</v>
      </c>
      <c r="C207" s="186"/>
      <c r="D207" s="245">
        <v>88.763999999999996</v>
      </c>
      <c r="E207" s="198"/>
    </row>
    <row r="208" spans="1:5" ht="18.75" customHeight="1" x14ac:dyDescent="0.25">
      <c r="A208" s="83" t="s">
        <v>1646</v>
      </c>
      <c r="B208" s="186" t="s">
        <v>1733</v>
      </c>
      <c r="C208" s="186"/>
      <c r="D208" s="245">
        <v>88.763999999999996</v>
      </c>
      <c r="E208" s="198"/>
    </row>
    <row r="209" spans="1:5" ht="18.75" customHeight="1" x14ac:dyDescent="0.25">
      <c r="A209" s="83" t="s">
        <v>1647</v>
      </c>
      <c r="B209" s="186" t="s">
        <v>1732</v>
      </c>
      <c r="C209" s="186"/>
      <c r="D209" s="245">
        <v>88.763999999999996</v>
      </c>
      <c r="E209" s="198"/>
    </row>
    <row r="210" spans="1:5" ht="18.75" customHeight="1" x14ac:dyDescent="0.25">
      <c r="A210" s="83" t="s">
        <v>1648</v>
      </c>
      <c r="B210" s="186" t="s">
        <v>1734</v>
      </c>
      <c r="C210" s="186"/>
      <c r="D210" s="245">
        <v>88.763999999999996</v>
      </c>
      <c r="E210" s="198"/>
    </row>
    <row r="211" spans="1:5" ht="18.75" customHeight="1" x14ac:dyDescent="0.25">
      <c r="A211" s="83" t="s">
        <v>1649</v>
      </c>
      <c r="B211" s="186" t="s">
        <v>1737</v>
      </c>
      <c r="C211" s="186"/>
      <c r="D211" s="245">
        <v>156.76972499999999</v>
      </c>
      <c r="E211" s="198"/>
    </row>
    <row r="212" spans="1:5" ht="18.75" customHeight="1" x14ac:dyDescent="0.25">
      <c r="A212" s="83" t="s">
        <v>1650</v>
      </c>
      <c r="B212" s="186" t="s">
        <v>1735</v>
      </c>
      <c r="C212" s="186"/>
      <c r="D212" s="245">
        <v>156.76972499999999</v>
      </c>
      <c r="E212" s="198"/>
    </row>
    <row r="213" spans="1:5" ht="18.75" customHeight="1" x14ac:dyDescent="0.25">
      <c r="A213" s="83" t="s">
        <v>1651</v>
      </c>
      <c r="B213" s="186" t="s">
        <v>1813</v>
      </c>
      <c r="C213" s="186"/>
      <c r="D213" s="245">
        <v>356.803675</v>
      </c>
      <c r="E213" s="198"/>
    </row>
    <row r="214" spans="1:5" ht="18.75" customHeight="1" x14ac:dyDescent="0.25">
      <c r="A214" s="83" t="s">
        <v>1652</v>
      </c>
      <c r="B214" s="186" t="s">
        <v>1736</v>
      </c>
      <c r="C214" s="186"/>
      <c r="D214" s="245">
        <v>55.629975000000002</v>
      </c>
      <c r="E214" s="198"/>
    </row>
    <row r="215" spans="1:5" ht="18.75" customHeight="1" x14ac:dyDescent="0.25">
      <c r="A215" s="83" t="s">
        <v>1653</v>
      </c>
      <c r="B215" s="186" t="s">
        <v>1730</v>
      </c>
      <c r="C215" s="186"/>
      <c r="D215" s="245">
        <v>55.629975000000002</v>
      </c>
      <c r="E215" s="198"/>
    </row>
    <row r="216" spans="1:5" ht="18.75" customHeight="1" x14ac:dyDescent="0.25">
      <c r="A216" s="83" t="s">
        <v>1654</v>
      </c>
      <c r="B216" s="186" t="s">
        <v>1739</v>
      </c>
      <c r="C216" s="186"/>
      <c r="D216" s="245">
        <v>55.629975000000002</v>
      </c>
      <c r="E216" s="198"/>
    </row>
    <row r="217" spans="1:5" ht="18.75" customHeight="1" x14ac:dyDescent="0.25">
      <c r="A217" s="83" t="s">
        <v>1655</v>
      </c>
      <c r="B217" s="186" t="s">
        <v>1738</v>
      </c>
      <c r="C217" s="186"/>
      <c r="D217" s="245">
        <v>55.629975000000002</v>
      </c>
      <c r="E217" s="198"/>
    </row>
    <row r="218" spans="1:5" ht="18.75" customHeight="1" x14ac:dyDescent="0.25">
      <c r="A218" s="83" t="s">
        <v>1656</v>
      </c>
      <c r="B218" s="186" t="s">
        <v>1740</v>
      </c>
      <c r="C218" s="186"/>
      <c r="D218" s="245">
        <v>204.84</v>
      </c>
      <c r="E218" s="198"/>
    </row>
    <row r="219" spans="1:5" ht="18.75" customHeight="1" x14ac:dyDescent="0.25">
      <c r="A219" s="83" t="s">
        <v>1022</v>
      </c>
      <c r="B219" s="186" t="s">
        <v>1814</v>
      </c>
      <c r="C219" s="186"/>
      <c r="D219" s="245">
        <v>105.26499999999999</v>
      </c>
      <c r="E219" s="198"/>
    </row>
    <row r="220" spans="1:5" ht="18.75" customHeight="1" x14ac:dyDescent="0.25">
      <c r="A220" s="83" t="s">
        <v>1023</v>
      </c>
      <c r="B220" s="186" t="s">
        <v>1745</v>
      </c>
      <c r="C220" s="302"/>
      <c r="D220" s="245">
        <v>170.7</v>
      </c>
      <c r="E220" s="198"/>
    </row>
    <row r="221" spans="1:5" ht="18.75" customHeight="1" x14ac:dyDescent="0.25">
      <c r="A221" s="83" t="s">
        <v>1657</v>
      </c>
      <c r="B221" s="186" t="s">
        <v>1743</v>
      </c>
      <c r="C221" s="186"/>
      <c r="D221" s="245">
        <v>351.92650000000003</v>
      </c>
      <c r="E221" s="198"/>
    </row>
    <row r="222" spans="1:5" ht="18.75" customHeight="1" x14ac:dyDescent="0.25">
      <c r="A222" s="83" t="s">
        <v>1658</v>
      </c>
      <c r="B222" s="186" t="s">
        <v>1742</v>
      </c>
      <c r="C222" s="186"/>
      <c r="D222" s="245">
        <v>220.34525000000002</v>
      </c>
      <c r="E222" s="198"/>
    </row>
    <row r="223" spans="1:5" ht="18.75" customHeight="1" x14ac:dyDescent="0.25">
      <c r="A223" s="83" t="s">
        <v>1659</v>
      </c>
      <c r="B223" s="186" t="s">
        <v>1741</v>
      </c>
      <c r="C223" s="297"/>
      <c r="D223" s="245">
        <v>557.47775000000001</v>
      </c>
      <c r="E223" s="198"/>
    </row>
    <row r="224" spans="1:5" ht="18.75" customHeight="1" x14ac:dyDescent="0.25">
      <c r="A224" s="83" t="s">
        <v>1660</v>
      </c>
      <c r="B224" s="186" t="s">
        <v>1744</v>
      </c>
      <c r="C224" s="297"/>
      <c r="D224" s="245">
        <v>314.23024999999996</v>
      </c>
      <c r="E224" s="198"/>
    </row>
    <row r="225" spans="1:5" ht="18.75" customHeight="1" x14ac:dyDescent="0.25">
      <c r="A225" s="83"/>
      <c r="B225" s="186"/>
      <c r="C225" s="186"/>
      <c r="D225" s="245"/>
      <c r="E225" s="135"/>
    </row>
    <row r="226" spans="1:5" ht="18.75" customHeight="1" x14ac:dyDescent="0.25">
      <c r="A226" s="83"/>
      <c r="B226" s="296" t="s">
        <v>1746</v>
      </c>
      <c r="C226" s="296"/>
      <c r="D226" s="245"/>
      <c r="E226" s="135"/>
    </row>
    <row r="227" spans="1:5" ht="18.75" customHeight="1" x14ac:dyDescent="0.25">
      <c r="A227" s="83"/>
      <c r="B227" s="296"/>
      <c r="C227" s="296"/>
      <c r="D227" s="245"/>
      <c r="E227" s="135"/>
    </row>
    <row r="228" spans="1:5" ht="18.75" customHeight="1" x14ac:dyDescent="0.25">
      <c r="A228" s="83" t="s">
        <v>160</v>
      </c>
      <c r="B228" s="186" t="s">
        <v>1815</v>
      </c>
      <c r="C228" s="302"/>
      <c r="D228" s="245">
        <v>39.433700000000002</v>
      </c>
      <c r="E228" s="198"/>
    </row>
    <row r="229" spans="1:5" ht="18.75" customHeight="1" x14ac:dyDescent="0.25">
      <c r="A229" s="83" t="s">
        <v>159</v>
      </c>
      <c r="B229" s="186" t="s">
        <v>1051</v>
      </c>
      <c r="C229" s="186"/>
      <c r="D229" s="245">
        <v>35.674300000000002</v>
      </c>
      <c r="E229" s="198"/>
    </row>
    <row r="230" spans="1:5" ht="18.75" customHeight="1" x14ac:dyDescent="0.25">
      <c r="A230" s="83" t="s">
        <v>1661</v>
      </c>
      <c r="B230" s="186" t="s">
        <v>1884</v>
      </c>
      <c r="C230" s="186"/>
      <c r="D230" s="245">
        <v>35.989249999999998</v>
      </c>
      <c r="E230" s="198"/>
    </row>
    <row r="231" spans="1:5" ht="18.75" customHeight="1" x14ac:dyDescent="0.25">
      <c r="A231" s="357" t="s">
        <v>680</v>
      </c>
      <c r="B231" s="358"/>
      <c r="C231" s="358"/>
      <c r="D231" s="358"/>
      <c r="E231" s="359"/>
    </row>
    <row r="232" spans="1:5" ht="18.75" customHeight="1" x14ac:dyDescent="0.25">
      <c r="A232" s="251" t="s">
        <v>474</v>
      </c>
      <c r="B232" s="36"/>
      <c r="C232" s="36"/>
      <c r="D232" s="38"/>
      <c r="E232" s="82"/>
    </row>
    <row r="233" spans="1:5" ht="18.75" customHeight="1" x14ac:dyDescent="0.25">
      <c r="A233" s="256"/>
      <c r="B233" s="3"/>
      <c r="C233" s="3"/>
      <c r="D233" s="10"/>
      <c r="E233" s="13"/>
    </row>
    <row r="234" spans="1:5" ht="18.75" customHeight="1" x14ac:dyDescent="0.25">
      <c r="A234" s="380" t="s">
        <v>568</v>
      </c>
      <c r="B234" s="380"/>
      <c r="C234" s="255"/>
      <c r="D234" s="10"/>
      <c r="E234" s="13"/>
    </row>
    <row r="235" spans="1:5" ht="18.75" customHeight="1" x14ac:dyDescent="0.25">
      <c r="A235" s="256"/>
      <c r="B235" s="3"/>
      <c r="C235" s="3"/>
      <c r="D235" s="10"/>
      <c r="E235" s="13"/>
    </row>
    <row r="236" spans="1:5" ht="18.75" customHeight="1" x14ac:dyDescent="0.25">
      <c r="A236" s="408" t="s">
        <v>1818</v>
      </c>
      <c r="B236" s="408"/>
      <c r="C236" s="255"/>
      <c r="D236" s="10"/>
      <c r="E236" s="13"/>
    </row>
    <row r="237" spans="1:5" ht="18.75" customHeight="1" x14ac:dyDescent="0.25">
      <c r="A237" s="256"/>
      <c r="B237" s="3"/>
      <c r="C237" s="3"/>
      <c r="D237" s="10"/>
      <c r="E237" s="13"/>
    </row>
    <row r="238" spans="1:5" ht="18.75" customHeight="1" x14ac:dyDescent="0.25">
      <c r="A238" s="256" t="s">
        <v>681</v>
      </c>
      <c r="B238" s="3"/>
      <c r="C238" s="3"/>
      <c r="D238" s="10"/>
      <c r="E238" s="13"/>
    </row>
    <row r="239" spans="1:5" ht="18.75" customHeight="1" x14ac:dyDescent="0.25">
      <c r="A239" s="256"/>
      <c r="B239" s="3"/>
      <c r="C239" s="3"/>
      <c r="D239" s="10"/>
      <c r="E239" s="13"/>
    </row>
    <row r="240" spans="1:5" ht="72.95" customHeight="1" x14ac:dyDescent="0.25">
      <c r="A240" s="339" t="s">
        <v>682</v>
      </c>
      <c r="B240" s="339"/>
      <c r="C240" s="339"/>
      <c r="D240" s="339"/>
      <c r="E240" s="339"/>
    </row>
    <row r="241" spans="1:8" ht="18.75" customHeight="1" x14ac:dyDescent="0.25">
      <c r="A241" s="256"/>
      <c r="B241" s="3"/>
      <c r="C241" s="3"/>
      <c r="D241" s="10"/>
      <c r="E241" s="13"/>
    </row>
    <row r="242" spans="1:8" ht="91.5" customHeight="1" x14ac:dyDescent="0.25">
      <c r="A242" s="360" t="s">
        <v>912</v>
      </c>
      <c r="B242" s="360"/>
      <c r="C242" s="360"/>
      <c r="D242" s="360"/>
      <c r="E242" s="360"/>
    </row>
    <row r="243" spans="1:8" ht="18.75" customHeight="1" x14ac:dyDescent="0.25">
      <c r="A243" s="256"/>
      <c r="B243" s="3"/>
      <c r="C243" s="3"/>
      <c r="D243" s="10"/>
      <c r="E243" s="13"/>
    </row>
    <row r="244" spans="1:8" ht="18.75" customHeight="1" x14ac:dyDescent="0.25">
      <c r="A244" s="50" t="s">
        <v>558</v>
      </c>
      <c r="B244" s="3"/>
      <c r="C244" s="3"/>
      <c r="D244" s="256"/>
      <c r="E244" s="31"/>
    </row>
    <row r="245" spans="1:8" ht="18.75" customHeight="1" x14ac:dyDescent="0.25">
      <c r="A245" s="12" t="s">
        <v>559</v>
      </c>
      <c r="B245" s="3"/>
      <c r="C245" s="3"/>
      <c r="D245" s="333"/>
      <c r="E245" s="335"/>
    </row>
    <row r="246" spans="1:8" ht="18.75" customHeight="1" x14ac:dyDescent="0.25">
      <c r="A246" s="12" t="s">
        <v>560</v>
      </c>
      <c r="B246" s="3"/>
      <c r="C246" s="3"/>
      <c r="D246" s="333"/>
      <c r="E246" s="335"/>
    </row>
    <row r="247" spans="1:8" ht="18.75" customHeight="1" x14ac:dyDescent="0.25">
      <c r="A247" s="12" t="s">
        <v>679</v>
      </c>
      <c r="B247" s="3"/>
      <c r="C247" s="3"/>
      <c r="D247" s="333"/>
      <c r="E247" s="335"/>
    </row>
    <row r="248" spans="1:8" ht="18.75" customHeight="1" x14ac:dyDescent="0.25">
      <c r="A248" s="12"/>
      <c r="B248" s="3"/>
      <c r="C248" s="3"/>
      <c r="D248" s="12"/>
      <c r="E248" s="12"/>
    </row>
    <row r="249" spans="1:8" ht="18.75" customHeight="1" x14ac:dyDescent="0.25">
      <c r="A249" s="34" t="s">
        <v>477</v>
      </c>
      <c r="D249" s="12"/>
      <c r="E249" s="12"/>
      <c r="F249" s="14"/>
      <c r="G249" s="14"/>
      <c r="H249" s="14"/>
    </row>
    <row r="250" spans="1:8" ht="18.75" customHeight="1" x14ac:dyDescent="0.25">
      <c r="A250" s="252" t="s">
        <v>69</v>
      </c>
      <c r="D250" s="12"/>
      <c r="E250" s="12"/>
      <c r="F250" s="14"/>
      <c r="G250" s="14"/>
      <c r="H250" s="14"/>
    </row>
    <row r="251" spans="1:8" ht="18.75" customHeight="1" x14ac:dyDescent="0.25">
      <c r="A251" s="252" t="s">
        <v>70</v>
      </c>
      <c r="D251" s="12"/>
      <c r="E251" s="12"/>
      <c r="F251" s="14"/>
      <c r="G251" s="14"/>
      <c r="H251" s="14"/>
    </row>
    <row r="252" spans="1:8" x14ac:dyDescent="0.25">
      <c r="A252" s="252" t="s">
        <v>71</v>
      </c>
      <c r="D252" s="12"/>
      <c r="E252" s="12"/>
      <c r="F252" s="14"/>
      <c r="G252" s="14"/>
      <c r="H252" s="14"/>
    </row>
    <row r="253" spans="1:8" ht="18.75" customHeight="1" x14ac:dyDescent="0.25">
      <c r="A253" s="252" t="s">
        <v>72</v>
      </c>
      <c r="D253" s="12"/>
      <c r="E253" s="12"/>
      <c r="F253" s="14"/>
      <c r="G253" s="14"/>
      <c r="H253" s="14"/>
    </row>
    <row r="254" spans="1:8" ht="18.75" customHeight="1" x14ac:dyDescent="0.25">
      <c r="A254" s="252" t="s">
        <v>479</v>
      </c>
      <c r="D254" s="12"/>
      <c r="E254" s="12"/>
      <c r="F254" s="14"/>
      <c r="G254" s="14"/>
      <c r="H254" s="14"/>
    </row>
    <row r="255" spans="1:8" ht="18.75" customHeight="1" x14ac:dyDescent="0.25">
      <c r="A255" s="252" t="s">
        <v>85</v>
      </c>
      <c r="D255" s="12"/>
      <c r="E255" s="12"/>
      <c r="F255" s="14"/>
      <c r="G255" s="14"/>
      <c r="H255" s="14"/>
    </row>
    <row r="256" spans="1:8" ht="18.75" customHeight="1" x14ac:dyDescent="0.25">
      <c r="A256" s="252" t="s">
        <v>73</v>
      </c>
      <c r="D256" s="12"/>
      <c r="E256" s="12"/>
      <c r="F256" s="14"/>
      <c r="G256" s="14"/>
      <c r="H256" s="14"/>
    </row>
    <row r="258" spans="1:1" ht="18.75" customHeight="1" x14ac:dyDescent="0.25">
      <c r="A258" s="150" t="s">
        <v>478</v>
      </c>
    </row>
    <row r="259" spans="1:1" ht="18.75" customHeight="1" x14ac:dyDescent="0.25">
      <c r="A259" s="253" t="s">
        <v>116</v>
      </c>
    </row>
    <row r="260" spans="1:1" ht="18.75" customHeight="1" x14ac:dyDescent="0.25">
      <c r="A260" s="253" t="s">
        <v>117</v>
      </c>
    </row>
    <row r="261" spans="1:1" ht="18.600000000000001" customHeight="1" x14ac:dyDescent="0.25">
      <c r="A261" s="253" t="s">
        <v>683</v>
      </c>
    </row>
    <row r="262" spans="1:1" ht="18.75" customHeight="1" x14ac:dyDescent="0.25">
      <c r="A262" s="253" t="s">
        <v>684</v>
      </c>
    </row>
    <row r="263" spans="1:1" ht="15.95" customHeight="1" x14ac:dyDescent="0.25">
      <c r="A263" s="145" t="s">
        <v>685</v>
      </c>
    </row>
    <row r="264" spans="1:1" ht="18.75" customHeight="1" x14ac:dyDescent="0.25">
      <c r="A264" s="253" t="s">
        <v>686</v>
      </c>
    </row>
    <row r="265" spans="1:1" ht="18.75" customHeight="1" x14ac:dyDescent="0.25">
      <c r="A265" s="253"/>
    </row>
    <row r="266" spans="1:1" ht="18.75" customHeight="1" x14ac:dyDescent="0.25">
      <c r="A266" s="253"/>
    </row>
  </sheetData>
  <sheetProtection algorithmName="SHA-512" hashValue="h7PKtJT0tCMb7aDej67iHMp5wgrLnNwVnvYcqzNIxQVIeD6Nkb3bljmW0MtQavdczCF/Da3BaZZmbQYh6x1Dhw==" saltValue="AqvmjIzpofplG9ZOP1xg1w==" spinCount="100000" sheet="1" objects="1" scenarios="1"/>
  <mergeCells count="14">
    <mergeCell ref="D245:E245"/>
    <mergeCell ref="D246:E246"/>
    <mergeCell ref="D247:E247"/>
    <mergeCell ref="A231:E231"/>
    <mergeCell ref="A242:E242"/>
    <mergeCell ref="A240:E240"/>
    <mergeCell ref="A234:B234"/>
    <mergeCell ref="A236:B236"/>
    <mergeCell ref="B50:C50"/>
    <mergeCell ref="B5:C5"/>
    <mergeCell ref="B44:C44"/>
    <mergeCell ref="B47:C47"/>
    <mergeCell ref="B48:C48"/>
    <mergeCell ref="B49:C49"/>
  </mergeCells>
  <phoneticPr fontId="50" type="noConversion"/>
  <hyperlinks>
    <hyperlink ref="E1" location="'shell scheme I furniture'!A258" display="Please find details on conditions and contact data under the table" xr:uid="{A23ED2FA-F634-4BF6-95FF-A0B9C24A0F49}"/>
    <hyperlink ref="A263" r:id="rId1" xr:uid="{D9992506-59DB-4D64-9C2D-716DEEC27B5F}"/>
    <hyperlink ref="A234:B234" r:id="rId2" display="Please find the corresponding catalog here." xr:uid="{FADAE01A-087F-41AE-8E81-7130455BAA27}"/>
    <hyperlink ref="A236:B236" r:id="rId3" display="Further information: hamburg-messe.com/services/exhibit/stand-construction" xr:uid="{2A8C8AC1-CBF0-41B1-A68B-1136760A347D}"/>
  </hyperlinks>
  <pageMargins left="0.7" right="0.7" top="0.78740157499999996" bottom="0.78740157499999996" header="0.3" footer="0.3"/>
  <pageSetup paperSize="9" scale="55" orientation="portrait" horizontalDpi="1200" verticalDpi="1200" r:id="rId4"/>
  <rowBreaks count="3" manualBreakCount="3">
    <brk id="143" max="3" man="1"/>
    <brk id="194" max="3" man="1"/>
    <brk id="232"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H35"/>
  <sheetViews>
    <sheetView zoomScaleNormal="100" workbookViewId="0"/>
  </sheetViews>
  <sheetFormatPr baseColWidth="10" defaultColWidth="11.85546875" defaultRowHeight="15" x14ac:dyDescent="0.25"/>
  <cols>
    <col min="1" max="1" width="14.5703125" style="14" customWidth="1"/>
    <col min="2" max="2" width="55.5703125" style="12" customWidth="1"/>
    <col min="3" max="3" width="35" style="14" customWidth="1"/>
    <col min="4" max="7" width="17.140625" style="14" customWidth="1"/>
    <col min="8" max="8" width="16.5703125" style="14" customWidth="1"/>
    <col min="9" max="16384" width="11.85546875" style="12"/>
  </cols>
  <sheetData>
    <row r="1" spans="1:8" ht="32.25" customHeight="1" x14ac:dyDescent="0.25">
      <c r="A1" s="28"/>
      <c r="B1" s="40" t="s">
        <v>444</v>
      </c>
      <c r="C1" s="22"/>
      <c r="D1" s="22"/>
      <c r="E1" s="22"/>
      <c r="F1" s="22"/>
      <c r="G1" s="22"/>
      <c r="H1" s="180" t="s">
        <v>917</v>
      </c>
    </row>
    <row r="2" spans="1:8" s="20" customFormat="1" ht="15" customHeight="1" x14ac:dyDescent="0.25">
      <c r="A2" s="29"/>
      <c r="B2" s="41"/>
      <c r="C2" s="17"/>
      <c r="D2" s="17"/>
      <c r="E2" s="17"/>
      <c r="F2" s="17"/>
      <c r="G2" s="17"/>
      <c r="H2" s="18"/>
    </row>
    <row r="3" spans="1:8" s="20" customFormat="1" ht="15" customHeight="1" x14ac:dyDescent="0.25">
      <c r="A3" s="29"/>
      <c r="B3" s="41"/>
      <c r="C3" s="17"/>
      <c r="D3" s="394" t="s">
        <v>748</v>
      </c>
      <c r="E3" s="409"/>
      <c r="F3" s="395"/>
      <c r="G3" s="17"/>
      <c r="H3" s="18"/>
    </row>
    <row r="4" spans="1:8" s="11" customFormat="1" ht="38.25" customHeight="1" x14ac:dyDescent="0.25">
      <c r="A4" s="46" t="s">
        <v>462</v>
      </c>
      <c r="B4" s="42" t="s">
        <v>746</v>
      </c>
      <c r="C4" s="30" t="s">
        <v>747</v>
      </c>
      <c r="D4" s="30" t="s">
        <v>749</v>
      </c>
      <c r="E4" s="30" t="s">
        <v>750</v>
      </c>
      <c r="F4" s="30" t="s">
        <v>751</v>
      </c>
      <c r="G4" s="30" t="s">
        <v>752</v>
      </c>
      <c r="H4" s="46" t="s">
        <v>464</v>
      </c>
    </row>
    <row r="5" spans="1:8" ht="18.75" customHeight="1" x14ac:dyDescent="0.25">
      <c r="A5" s="25">
        <v>3290107</v>
      </c>
      <c r="B5" s="44" t="s">
        <v>754</v>
      </c>
      <c r="C5" s="192"/>
      <c r="D5" s="192"/>
      <c r="E5" s="192"/>
      <c r="F5" s="192"/>
      <c r="G5" s="73" t="s">
        <v>753</v>
      </c>
      <c r="H5" s="192"/>
    </row>
    <row r="6" spans="1:8" ht="18.75" customHeight="1" x14ac:dyDescent="0.25">
      <c r="A6" s="25">
        <v>3290103</v>
      </c>
      <c r="B6" s="45" t="s">
        <v>755</v>
      </c>
      <c r="C6" s="192"/>
      <c r="D6" s="192"/>
      <c r="E6" s="192"/>
      <c r="F6" s="192"/>
      <c r="G6" s="56" t="s">
        <v>753</v>
      </c>
      <c r="H6" s="192"/>
    </row>
    <row r="7" spans="1:8" ht="18.75" customHeight="1" x14ac:dyDescent="0.25">
      <c r="A7" s="25">
        <v>3290102</v>
      </c>
      <c r="B7" s="45" t="s">
        <v>756</v>
      </c>
      <c r="C7" s="192"/>
      <c r="D7" s="192"/>
      <c r="E7" s="192"/>
      <c r="F7" s="192"/>
      <c r="G7" s="56" t="s">
        <v>753</v>
      </c>
      <c r="H7" s="192"/>
    </row>
    <row r="8" spans="1:8" ht="18.75" customHeight="1" x14ac:dyDescent="0.25">
      <c r="A8" s="25">
        <v>3290101</v>
      </c>
      <c r="B8" s="45" t="s">
        <v>757</v>
      </c>
      <c r="C8" s="192"/>
      <c r="D8" s="192"/>
      <c r="E8" s="192"/>
      <c r="F8" s="192"/>
      <c r="G8" s="56" t="s">
        <v>753</v>
      </c>
      <c r="H8" s="192"/>
    </row>
    <row r="9" spans="1:8" ht="18.75" customHeight="1" x14ac:dyDescent="0.25">
      <c r="A9" s="25">
        <v>3290106</v>
      </c>
      <c r="B9" s="45" t="s">
        <v>758</v>
      </c>
      <c r="C9" s="192"/>
      <c r="D9" s="192"/>
      <c r="E9" s="192"/>
      <c r="F9" s="192"/>
      <c r="G9" s="56" t="s">
        <v>753</v>
      </c>
      <c r="H9" s="192"/>
    </row>
    <row r="10" spans="1:8" ht="18.75" customHeight="1" x14ac:dyDescent="0.25">
      <c r="A10" s="25">
        <v>3290108</v>
      </c>
      <c r="B10" s="45" t="s">
        <v>312</v>
      </c>
      <c r="C10" s="192"/>
      <c r="D10" s="192"/>
      <c r="E10" s="192"/>
      <c r="F10" s="192"/>
      <c r="G10" s="56" t="s">
        <v>753</v>
      </c>
      <c r="H10" s="192"/>
    </row>
    <row r="11" spans="1:8" ht="18.75" customHeight="1" x14ac:dyDescent="0.25">
      <c r="A11" s="25">
        <v>3290110</v>
      </c>
      <c r="B11" s="45" t="s">
        <v>759</v>
      </c>
      <c r="C11" s="192"/>
      <c r="D11" s="192"/>
      <c r="E11" s="192"/>
      <c r="F11" s="192"/>
      <c r="G11" s="56" t="s">
        <v>753</v>
      </c>
      <c r="H11" s="192"/>
    </row>
    <row r="12" spans="1:8" ht="18.75" customHeight="1" x14ac:dyDescent="0.25">
      <c r="A12" s="25">
        <v>3290111</v>
      </c>
      <c r="B12" s="45" t="s">
        <v>760</v>
      </c>
      <c r="C12" s="197"/>
      <c r="D12" s="197"/>
      <c r="E12" s="197"/>
      <c r="F12" s="197"/>
      <c r="G12" s="56" t="s">
        <v>753</v>
      </c>
      <c r="H12" s="197"/>
    </row>
    <row r="13" spans="1:8" ht="18.75" customHeight="1" x14ac:dyDescent="0.25">
      <c r="A13" s="25"/>
      <c r="B13" s="228" t="s">
        <v>1010</v>
      </c>
      <c r="C13" s="197"/>
      <c r="D13" s="197"/>
      <c r="E13" s="197"/>
      <c r="F13" s="197"/>
      <c r="G13" s="56" t="s">
        <v>753</v>
      </c>
      <c r="H13" s="197"/>
    </row>
    <row r="14" spans="1:8" ht="18.75" customHeight="1" x14ac:dyDescent="0.25">
      <c r="A14" s="114"/>
      <c r="B14" s="115" t="s">
        <v>761</v>
      </c>
      <c r="C14" s="49"/>
      <c r="D14" s="49"/>
      <c r="E14" s="49"/>
      <c r="F14" s="49"/>
      <c r="G14" s="49"/>
      <c r="H14" s="49"/>
    </row>
    <row r="15" spans="1:8" ht="18.75" customHeight="1" x14ac:dyDescent="0.25">
      <c r="A15" s="100"/>
      <c r="B15" s="3"/>
      <c r="C15" s="100"/>
      <c r="D15" s="100"/>
      <c r="E15" s="100"/>
      <c r="F15" s="100"/>
      <c r="G15" s="100"/>
      <c r="H15" s="13"/>
    </row>
    <row r="16" spans="1:8" ht="18.75" customHeight="1" x14ac:dyDescent="0.25">
      <c r="A16" s="142" t="s">
        <v>762</v>
      </c>
      <c r="B16" s="3"/>
      <c r="C16" s="100"/>
      <c r="D16" s="198"/>
      <c r="E16" s="100"/>
      <c r="F16" s="100"/>
      <c r="G16" s="100"/>
      <c r="H16" s="13"/>
    </row>
    <row r="17" spans="1:8" ht="18.75" customHeight="1" x14ac:dyDescent="0.25">
      <c r="A17" s="100"/>
      <c r="B17" s="3"/>
      <c r="C17" s="100"/>
      <c r="D17" s="100"/>
      <c r="E17" s="100"/>
      <c r="F17" s="100"/>
      <c r="G17" s="100"/>
      <c r="H17" s="13"/>
    </row>
    <row r="18" spans="1:8" ht="18.75" customHeight="1" x14ac:dyDescent="0.25">
      <c r="A18" s="100" t="s">
        <v>763</v>
      </c>
      <c r="B18" s="410"/>
      <c r="C18" s="411"/>
      <c r="D18" s="411"/>
      <c r="E18" s="411"/>
      <c r="F18" s="411"/>
      <c r="G18" s="411"/>
      <c r="H18" s="412"/>
    </row>
    <row r="19" spans="1:8" ht="18.75" customHeight="1" x14ac:dyDescent="0.25">
      <c r="A19" s="100"/>
      <c r="B19" s="410"/>
      <c r="C19" s="411"/>
      <c r="D19" s="411"/>
      <c r="E19" s="411"/>
      <c r="F19" s="411"/>
      <c r="G19" s="411"/>
      <c r="H19" s="412"/>
    </row>
    <row r="20" spans="1:8" ht="18.75" customHeight="1" x14ac:dyDescent="0.25">
      <c r="A20" s="100"/>
      <c r="B20" s="3"/>
      <c r="C20" s="100"/>
      <c r="D20" s="100"/>
      <c r="E20" s="100"/>
      <c r="F20" s="100"/>
      <c r="G20" s="100"/>
      <c r="H20" s="13"/>
    </row>
    <row r="21" spans="1:8" ht="18.75" customHeight="1" x14ac:dyDescent="0.25">
      <c r="A21" s="113" t="s">
        <v>764</v>
      </c>
      <c r="B21" s="3"/>
      <c r="C21" s="100"/>
      <c r="D21" s="100"/>
      <c r="E21" s="100"/>
      <c r="F21" s="100"/>
      <c r="G21" s="100"/>
      <c r="H21" s="13"/>
    </row>
    <row r="22" spans="1:8" ht="18.75" customHeight="1" x14ac:dyDescent="0.25">
      <c r="C22" s="100"/>
      <c r="D22" s="100"/>
      <c r="E22" s="100"/>
      <c r="F22" s="100"/>
      <c r="G22" s="100"/>
    </row>
    <row r="23" spans="1:8" x14ac:dyDescent="0.25">
      <c r="A23" s="229" t="s">
        <v>1011</v>
      </c>
      <c r="C23" s="100"/>
      <c r="D23" s="100"/>
      <c r="E23" s="100"/>
      <c r="F23" s="100"/>
      <c r="G23" s="100"/>
    </row>
    <row r="24" spans="1:8" x14ac:dyDescent="0.25">
      <c r="A24" s="96" t="s">
        <v>307</v>
      </c>
      <c r="C24" s="100"/>
      <c r="D24" s="100"/>
      <c r="E24" s="100"/>
      <c r="F24" s="100"/>
      <c r="G24" s="100"/>
    </row>
    <row r="25" spans="1:8" x14ac:dyDescent="0.25">
      <c r="A25" s="96" t="s">
        <v>308</v>
      </c>
      <c r="C25" s="100"/>
      <c r="D25" s="100"/>
      <c r="E25" s="100"/>
      <c r="F25" s="100"/>
      <c r="G25" s="100"/>
    </row>
    <row r="26" spans="1:8" x14ac:dyDescent="0.25">
      <c r="A26" s="96" t="s">
        <v>309</v>
      </c>
      <c r="C26" s="100"/>
      <c r="D26" s="100"/>
      <c r="E26" s="100"/>
      <c r="F26" s="100"/>
      <c r="G26" s="100"/>
    </row>
    <row r="27" spans="1:8" x14ac:dyDescent="0.25">
      <c r="A27" s="96" t="s">
        <v>72</v>
      </c>
      <c r="C27" s="100"/>
      <c r="D27" s="100"/>
      <c r="E27" s="100"/>
      <c r="F27" s="100"/>
      <c r="G27" s="100"/>
    </row>
    <row r="28" spans="1:8" x14ac:dyDescent="0.25">
      <c r="A28" s="96" t="s">
        <v>915</v>
      </c>
      <c r="C28" s="100"/>
      <c r="D28" s="100"/>
      <c r="E28" s="100"/>
      <c r="F28" s="100"/>
      <c r="G28" s="100"/>
    </row>
    <row r="29" spans="1:8" x14ac:dyDescent="0.25">
      <c r="A29" s="96" t="s">
        <v>310</v>
      </c>
      <c r="C29" s="100"/>
      <c r="D29" s="100"/>
      <c r="E29" s="100"/>
      <c r="F29" s="100"/>
      <c r="G29" s="100"/>
    </row>
    <row r="30" spans="1:8" x14ac:dyDescent="0.25">
      <c r="A30" s="96" t="s">
        <v>311</v>
      </c>
      <c r="C30" s="100"/>
      <c r="D30" s="100"/>
      <c r="E30" s="100"/>
      <c r="F30" s="100"/>
      <c r="G30" s="100"/>
    </row>
    <row r="32" spans="1:8" x14ac:dyDescent="0.25">
      <c r="A32" s="229" t="s">
        <v>1012</v>
      </c>
    </row>
    <row r="33" spans="1:1" x14ac:dyDescent="0.25">
      <c r="A33" s="277" t="s">
        <v>2036</v>
      </c>
    </row>
    <row r="34" spans="1:1" x14ac:dyDescent="0.25">
      <c r="A34" s="277" t="s">
        <v>2037</v>
      </c>
    </row>
    <row r="35" spans="1:1" x14ac:dyDescent="0.25">
      <c r="A35" s="277" t="s">
        <v>2038</v>
      </c>
    </row>
  </sheetData>
  <sheetProtection algorithmName="SHA-512" hashValue="AQHFee3BohPNCjgOIjv2f838qHRfsFNBeqopzv5TKZdVIarhmVJx5t+nePC0RvlMat1QX5gNdWysNynuqOu2Lw==" saltValue="PJXI6buR9vh6AFLz/Q2cKg==" spinCount="100000" sheet="1" objects="1" scenarios="1"/>
  <mergeCells count="3">
    <mergeCell ref="D3:F3"/>
    <mergeCell ref="B18:H18"/>
    <mergeCell ref="B19:H19"/>
  </mergeCells>
  <hyperlinks>
    <hyperlink ref="H1" location="staff!A22" display="Please find details on conditions and contact data under the table" xr:uid="{75C1A7A2-3864-4A55-99D6-06E6EDAFFAFE}"/>
  </hyperlinks>
  <pageMargins left="0.7" right="0.7" top="0.78740157499999996" bottom="0.78740157499999996" header="0.3" footer="0.3"/>
  <pageSetup paperSize="9" scale="46"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H52"/>
  <sheetViews>
    <sheetView zoomScaleNormal="100" workbookViewId="0"/>
  </sheetViews>
  <sheetFormatPr baseColWidth="10" defaultColWidth="11.85546875" defaultRowHeight="15" x14ac:dyDescent="0.25"/>
  <cols>
    <col min="1" max="1" width="14.5703125" style="14" customWidth="1"/>
    <col min="2" max="2" width="28.42578125" style="12" customWidth="1"/>
    <col min="3" max="3" width="41.42578125" style="12" customWidth="1"/>
    <col min="4" max="4" width="13" style="12" customWidth="1"/>
    <col min="5" max="5" width="17.140625" style="14" customWidth="1"/>
    <col min="6" max="6" width="16.5703125" style="14" customWidth="1"/>
    <col min="7" max="7" width="20.140625" style="14" customWidth="1"/>
    <col min="8" max="16384" width="11.85546875" style="12"/>
  </cols>
  <sheetData>
    <row r="1" spans="1:7" ht="32.25" customHeight="1" x14ac:dyDescent="0.25">
      <c r="A1" s="28"/>
      <c r="B1" s="40" t="s">
        <v>434</v>
      </c>
      <c r="C1" s="40"/>
      <c r="D1" s="21"/>
      <c r="E1" s="22"/>
      <c r="F1" s="23"/>
      <c r="G1" s="180" t="s">
        <v>917</v>
      </c>
    </row>
    <row r="2" spans="1:7" s="20" customFormat="1" ht="15" customHeight="1" x14ac:dyDescent="0.25">
      <c r="A2" s="29"/>
      <c r="B2" s="41"/>
      <c r="C2" s="41"/>
      <c r="D2" s="16"/>
      <c r="E2" s="17"/>
      <c r="F2" s="18"/>
      <c r="G2" s="19"/>
    </row>
    <row r="3" spans="1:7" s="11" customFormat="1" ht="38.25" customHeight="1" x14ac:dyDescent="0.25">
      <c r="A3" s="46" t="s">
        <v>462</v>
      </c>
      <c r="B3" s="42" t="s">
        <v>74</v>
      </c>
      <c r="C3" s="236" t="s">
        <v>687</v>
      </c>
      <c r="D3" s="81" t="s">
        <v>688</v>
      </c>
      <c r="E3" s="30" t="s">
        <v>659</v>
      </c>
      <c r="F3" s="24" t="s">
        <v>464</v>
      </c>
      <c r="G3" s="24" t="s">
        <v>689</v>
      </c>
    </row>
    <row r="4" spans="1:7" ht="18.75" customHeight="1" x14ac:dyDescent="0.25">
      <c r="A4" s="83" t="s">
        <v>1061</v>
      </c>
      <c r="B4" s="43" t="s">
        <v>690</v>
      </c>
      <c r="C4" s="282" t="s">
        <v>695</v>
      </c>
      <c r="D4" s="327" t="s">
        <v>1062</v>
      </c>
      <c r="E4" s="328">
        <v>6.4183017499999995</v>
      </c>
      <c r="F4" s="198"/>
      <c r="G4" s="209"/>
    </row>
    <row r="5" spans="1:7" ht="18.75" customHeight="1" x14ac:dyDescent="0.25">
      <c r="A5" s="79" t="s">
        <v>3</v>
      </c>
      <c r="B5" s="43" t="s">
        <v>690</v>
      </c>
      <c r="C5" s="45" t="s">
        <v>695</v>
      </c>
      <c r="D5" s="329" t="s">
        <v>78</v>
      </c>
      <c r="E5" s="328">
        <v>7.4691312499999993</v>
      </c>
      <c r="F5" s="198"/>
      <c r="G5" s="209"/>
    </row>
    <row r="6" spans="1:7" ht="18.75" customHeight="1" x14ac:dyDescent="0.25">
      <c r="A6" s="79" t="s">
        <v>2</v>
      </c>
      <c r="B6" s="43" t="s">
        <v>690</v>
      </c>
      <c r="C6" s="45" t="s">
        <v>695</v>
      </c>
      <c r="D6" s="329" t="s">
        <v>79</v>
      </c>
      <c r="E6" s="328">
        <v>14.979471499999995</v>
      </c>
      <c r="F6" s="198"/>
      <c r="G6" s="198"/>
    </row>
    <row r="7" spans="1:7" ht="18.75" customHeight="1" x14ac:dyDescent="0.25">
      <c r="A7" s="79" t="s">
        <v>4</v>
      </c>
      <c r="B7" s="43" t="s">
        <v>691</v>
      </c>
      <c r="C7" s="45" t="s">
        <v>696</v>
      </c>
      <c r="D7" s="329" t="s">
        <v>79</v>
      </c>
      <c r="E7" s="328">
        <v>9.5501857499999971</v>
      </c>
      <c r="F7" s="198"/>
      <c r="G7" s="198"/>
    </row>
    <row r="8" spans="1:7" ht="18.75" customHeight="1" x14ac:dyDescent="0.25">
      <c r="A8" s="79" t="s">
        <v>1</v>
      </c>
      <c r="B8" s="43" t="s">
        <v>691</v>
      </c>
      <c r="C8" s="45" t="s">
        <v>697</v>
      </c>
      <c r="D8" s="329" t="s">
        <v>79</v>
      </c>
      <c r="E8" s="328">
        <v>11.414892999999998</v>
      </c>
      <c r="F8" s="198"/>
      <c r="G8" s="198"/>
    </row>
    <row r="9" spans="1:7" ht="18.75" customHeight="1" x14ac:dyDescent="0.25">
      <c r="A9" s="79" t="s">
        <v>0</v>
      </c>
      <c r="B9" s="43" t="s">
        <v>691</v>
      </c>
      <c r="C9" s="45" t="s">
        <v>698</v>
      </c>
      <c r="D9" s="329" t="s">
        <v>79</v>
      </c>
      <c r="E9" s="328">
        <v>12.043330249999997</v>
      </c>
      <c r="F9" s="198"/>
      <c r="G9" s="209"/>
    </row>
    <row r="10" spans="1:7" ht="18.75" customHeight="1" x14ac:dyDescent="0.25">
      <c r="A10" s="79" t="s">
        <v>403</v>
      </c>
      <c r="B10" s="43" t="s">
        <v>691</v>
      </c>
      <c r="C10" s="45" t="s">
        <v>699</v>
      </c>
      <c r="D10" s="329" t="s">
        <v>79</v>
      </c>
      <c r="E10" s="328">
        <v>9.5501857499999971</v>
      </c>
      <c r="F10" s="198"/>
      <c r="G10" s="198"/>
    </row>
    <row r="11" spans="1:7" ht="18.75" customHeight="1" x14ac:dyDescent="0.25">
      <c r="A11" s="79" t="s">
        <v>6</v>
      </c>
      <c r="B11" s="43" t="s">
        <v>692</v>
      </c>
      <c r="C11" s="45" t="s">
        <v>695</v>
      </c>
      <c r="D11" s="329" t="s">
        <v>84</v>
      </c>
      <c r="E11" s="328">
        <v>180.92811449999999</v>
      </c>
      <c r="F11" s="198"/>
      <c r="G11" s="198"/>
    </row>
    <row r="12" spans="1:7" ht="18.75" customHeight="1" x14ac:dyDescent="0.25">
      <c r="A12" s="79" t="s">
        <v>1085</v>
      </c>
      <c r="B12" s="43" t="s">
        <v>692</v>
      </c>
      <c r="C12" s="45" t="s">
        <v>1095</v>
      </c>
      <c r="D12" s="329" t="s">
        <v>84</v>
      </c>
      <c r="E12" s="328">
        <v>90.79372924999997</v>
      </c>
      <c r="F12" s="198"/>
      <c r="G12" s="198"/>
    </row>
    <row r="13" spans="1:7" ht="18.75" customHeight="1" x14ac:dyDescent="0.25">
      <c r="A13" s="79" t="s">
        <v>1084</v>
      </c>
      <c r="B13" s="43" t="s">
        <v>692</v>
      </c>
      <c r="C13" s="45" t="s">
        <v>696</v>
      </c>
      <c r="D13" s="329" t="s">
        <v>84</v>
      </c>
      <c r="E13" s="328">
        <v>90.79372924999997</v>
      </c>
      <c r="F13" s="198"/>
      <c r="G13" s="198"/>
    </row>
    <row r="14" spans="1:7" ht="18.75" customHeight="1" x14ac:dyDescent="0.25">
      <c r="A14" s="79" t="s">
        <v>75</v>
      </c>
      <c r="B14" s="43" t="s">
        <v>74</v>
      </c>
      <c r="C14" s="45" t="s">
        <v>700</v>
      </c>
      <c r="D14" s="329" t="s">
        <v>80</v>
      </c>
      <c r="E14" s="328">
        <v>795.80760349999991</v>
      </c>
      <c r="F14" s="198"/>
      <c r="G14" s="198"/>
    </row>
    <row r="15" spans="1:7" ht="18.75" customHeight="1" x14ac:dyDescent="0.25">
      <c r="A15" s="79" t="s">
        <v>5</v>
      </c>
      <c r="B15" s="43" t="s">
        <v>74</v>
      </c>
      <c r="C15" s="45" t="s">
        <v>700</v>
      </c>
      <c r="D15" s="329" t="s">
        <v>313</v>
      </c>
      <c r="E15" s="328">
        <v>1248.80783825</v>
      </c>
      <c r="F15" s="198"/>
      <c r="G15" s="198"/>
    </row>
    <row r="16" spans="1:7" ht="18.75" customHeight="1" x14ac:dyDescent="0.25">
      <c r="A16" s="79" t="s">
        <v>1086</v>
      </c>
      <c r="B16" s="43" t="s">
        <v>74</v>
      </c>
      <c r="C16" s="45" t="s">
        <v>700</v>
      </c>
      <c r="D16" s="329" t="s">
        <v>1087</v>
      </c>
      <c r="E16" s="328">
        <v>1912.3551562499995</v>
      </c>
      <c r="F16" s="198"/>
      <c r="G16" s="198"/>
    </row>
    <row r="17" spans="1:7" ht="18.75" customHeight="1" x14ac:dyDescent="0.25">
      <c r="A17" s="79" t="s">
        <v>76</v>
      </c>
      <c r="B17" s="43" t="s">
        <v>74</v>
      </c>
      <c r="C17" s="45" t="s">
        <v>700</v>
      </c>
      <c r="D17" s="329" t="s">
        <v>81</v>
      </c>
      <c r="E17" s="328">
        <v>2807.1982889999995</v>
      </c>
      <c r="F17" s="198"/>
      <c r="G17" s="198"/>
    </row>
    <row r="18" spans="1:7" ht="18.75" customHeight="1" x14ac:dyDescent="0.25">
      <c r="A18" s="79" t="s">
        <v>1088</v>
      </c>
      <c r="B18" s="43" t="s">
        <v>74</v>
      </c>
      <c r="C18" s="45" t="s">
        <v>700</v>
      </c>
      <c r="D18" s="329" t="s">
        <v>1089</v>
      </c>
      <c r="E18" s="328">
        <v>3599.3485937499991</v>
      </c>
      <c r="F18" s="198"/>
      <c r="G18" s="198"/>
    </row>
    <row r="19" spans="1:7" ht="18.75" customHeight="1" x14ac:dyDescent="0.25">
      <c r="A19" s="79" t="s">
        <v>77</v>
      </c>
      <c r="B19" s="43" t="s">
        <v>74</v>
      </c>
      <c r="C19" s="45" t="s">
        <v>700</v>
      </c>
      <c r="D19" s="329" t="s">
        <v>82</v>
      </c>
      <c r="E19" s="328">
        <v>3609.7229594999994</v>
      </c>
      <c r="F19" s="198"/>
      <c r="G19" s="209"/>
    </row>
    <row r="20" spans="1:7" ht="18.75" customHeight="1" x14ac:dyDescent="0.25">
      <c r="A20" s="79" t="s">
        <v>7</v>
      </c>
      <c r="B20" s="43" t="s">
        <v>693</v>
      </c>
      <c r="C20" s="45"/>
      <c r="D20" s="329" t="s">
        <v>83</v>
      </c>
      <c r="E20" s="328">
        <v>182.66919474999995</v>
      </c>
      <c r="F20" s="198"/>
      <c r="G20" s="198"/>
    </row>
    <row r="21" spans="1:7" ht="18" customHeight="1" x14ac:dyDescent="0.25">
      <c r="A21" s="79" t="s">
        <v>8</v>
      </c>
      <c r="B21" s="43" t="s">
        <v>694</v>
      </c>
      <c r="C21" s="45" t="s">
        <v>701</v>
      </c>
      <c r="D21" s="329" t="s">
        <v>702</v>
      </c>
      <c r="E21" s="328">
        <v>48.832664999999992</v>
      </c>
      <c r="F21" s="198"/>
      <c r="G21" s="198"/>
    </row>
    <row r="22" spans="1:7" ht="18.75" customHeight="1" x14ac:dyDescent="0.25">
      <c r="A22" s="79" t="s">
        <v>1090</v>
      </c>
      <c r="B22" s="43" t="s">
        <v>1091</v>
      </c>
      <c r="C22" s="330" t="s">
        <v>1096</v>
      </c>
      <c r="D22" s="79" t="s">
        <v>1092</v>
      </c>
      <c r="E22" s="328">
        <v>148.09484375</v>
      </c>
      <c r="F22" s="198"/>
      <c r="G22" s="198"/>
    </row>
    <row r="23" spans="1:7" ht="18.75" customHeight="1" x14ac:dyDescent="0.25">
      <c r="A23" s="79" t="s">
        <v>1093</v>
      </c>
      <c r="B23" s="43" t="s">
        <v>1097</v>
      </c>
      <c r="C23" s="45" t="s">
        <v>1094</v>
      </c>
      <c r="D23" s="329" t="s">
        <v>79</v>
      </c>
      <c r="E23" s="328">
        <v>41.208999999999989</v>
      </c>
      <c r="F23" s="198"/>
      <c r="G23" s="198"/>
    </row>
    <row r="24" spans="1:7" ht="18.75" customHeight="1" x14ac:dyDescent="0.25">
      <c r="A24" s="237" t="s">
        <v>474</v>
      </c>
      <c r="B24" s="36"/>
      <c r="C24" s="36"/>
      <c r="D24" s="36"/>
      <c r="E24" s="38"/>
      <c r="F24" s="37"/>
      <c r="G24" s="39"/>
    </row>
    <row r="25" spans="1:7" ht="18.75" customHeight="1" x14ac:dyDescent="0.25">
      <c r="A25" s="238"/>
      <c r="B25" s="3"/>
      <c r="C25" s="3"/>
      <c r="D25" s="3"/>
      <c r="E25" s="10"/>
      <c r="F25" s="13"/>
      <c r="G25" s="15"/>
    </row>
    <row r="26" spans="1:7" ht="18.75" customHeight="1" x14ac:dyDescent="0.25">
      <c r="A26" s="238" t="s">
        <v>681</v>
      </c>
      <c r="B26" s="3"/>
      <c r="C26" s="3"/>
      <c r="D26" s="3"/>
      <c r="E26" s="10"/>
      <c r="F26" s="13"/>
      <c r="G26" s="15"/>
    </row>
    <row r="27" spans="1:7" ht="18.75" customHeight="1" x14ac:dyDescent="0.25">
      <c r="A27" s="12"/>
      <c r="B27" s="3"/>
      <c r="C27" s="3"/>
      <c r="D27" s="3"/>
      <c r="E27" s="238"/>
      <c r="F27" s="31"/>
      <c r="G27" s="32"/>
    </row>
    <row r="28" spans="1:7" ht="30.75" customHeight="1" x14ac:dyDescent="0.25">
      <c r="A28" s="339" t="s">
        <v>704</v>
      </c>
      <c r="B28" s="339"/>
      <c r="C28" s="339"/>
      <c r="D28" s="339"/>
      <c r="E28" s="339"/>
      <c r="F28" s="339"/>
      <c r="G28" s="339"/>
    </row>
    <row r="29" spans="1:7" ht="18.75" customHeight="1" x14ac:dyDescent="0.25">
      <c r="A29" s="47"/>
      <c r="B29" s="48"/>
      <c r="C29" s="48"/>
      <c r="D29" s="48"/>
      <c r="E29" s="48"/>
      <c r="F29" s="48"/>
      <c r="G29" s="48"/>
    </row>
    <row r="30" spans="1:7" x14ac:dyDescent="0.25">
      <c r="A30" s="32" t="s">
        <v>705</v>
      </c>
      <c r="B30" s="32"/>
      <c r="C30" s="32"/>
      <c r="D30" s="32"/>
      <c r="E30" s="32"/>
      <c r="F30" s="32"/>
      <c r="G30" s="33"/>
    </row>
    <row r="31" spans="1:7" x14ac:dyDescent="0.25">
      <c r="A31" s="32"/>
      <c r="B31" s="32"/>
      <c r="C31" s="32"/>
      <c r="D31" s="32"/>
      <c r="E31" s="32"/>
      <c r="F31" s="32"/>
      <c r="G31" s="33"/>
    </row>
    <row r="32" spans="1:7" ht="32.25" customHeight="1" x14ac:dyDescent="0.25">
      <c r="A32" s="341" t="s">
        <v>706</v>
      </c>
      <c r="B32" s="341"/>
      <c r="C32" s="341"/>
      <c r="D32" s="341"/>
      <c r="E32" s="341"/>
      <c r="F32" s="341"/>
      <c r="G32" s="341"/>
    </row>
    <row r="33" spans="1:8" x14ac:dyDescent="0.25">
      <c r="A33" s="33"/>
      <c r="B33" s="33"/>
      <c r="C33" s="33"/>
      <c r="D33" s="33"/>
      <c r="E33" s="33"/>
      <c r="F33" s="33"/>
      <c r="G33" s="33"/>
    </row>
    <row r="34" spans="1:8" x14ac:dyDescent="0.25">
      <c r="A34" s="33" t="s">
        <v>707</v>
      </c>
      <c r="B34" s="33"/>
      <c r="C34" s="33"/>
      <c r="D34" s="33"/>
      <c r="E34" s="33"/>
      <c r="F34" s="33"/>
      <c r="G34" s="33"/>
    </row>
    <row r="35" spans="1:8" x14ac:dyDescent="0.25">
      <c r="A35" s="33"/>
      <c r="B35" s="33"/>
      <c r="C35" s="33"/>
      <c r="D35" s="33"/>
      <c r="E35" s="33"/>
      <c r="F35" s="33"/>
      <c r="G35" s="33"/>
    </row>
    <row r="36" spans="1:8" ht="63.75" customHeight="1" x14ac:dyDescent="0.25">
      <c r="A36" s="336" t="s">
        <v>703</v>
      </c>
      <c r="B36" s="336"/>
      <c r="C36" s="336"/>
      <c r="D36" s="336"/>
      <c r="E36" s="336"/>
      <c r="F36" s="336"/>
      <c r="G36" s="336"/>
      <c r="H36" s="27"/>
    </row>
    <row r="38" spans="1:8" x14ac:dyDescent="0.25">
      <c r="A38" s="34" t="s">
        <v>477</v>
      </c>
    </row>
    <row r="39" spans="1:8" x14ac:dyDescent="0.25">
      <c r="A39" s="33" t="s">
        <v>69</v>
      </c>
    </row>
    <row r="40" spans="1:8" x14ac:dyDescent="0.25">
      <c r="A40" s="33" t="s">
        <v>70</v>
      </c>
    </row>
    <row r="41" spans="1:8" x14ac:dyDescent="0.25">
      <c r="A41" s="33" t="s">
        <v>71</v>
      </c>
    </row>
    <row r="42" spans="1:8" x14ac:dyDescent="0.25">
      <c r="A42" s="33" t="s">
        <v>72</v>
      </c>
    </row>
    <row r="43" spans="1:8" x14ac:dyDescent="0.25">
      <c r="A43" s="33" t="s">
        <v>479</v>
      </c>
    </row>
    <row r="44" spans="1:8" x14ac:dyDescent="0.25">
      <c r="A44" s="33" t="s">
        <v>85</v>
      </c>
    </row>
    <row r="45" spans="1:8" x14ac:dyDescent="0.25">
      <c r="A45" s="33" t="s">
        <v>73</v>
      </c>
    </row>
    <row r="47" spans="1:8" x14ac:dyDescent="0.25">
      <c r="A47" s="150" t="s">
        <v>478</v>
      </c>
    </row>
    <row r="48" spans="1:8" x14ac:dyDescent="0.25">
      <c r="A48" s="33" t="s">
        <v>1055</v>
      </c>
    </row>
    <row r="49" spans="1:1" x14ac:dyDescent="0.25">
      <c r="A49" s="277" t="s">
        <v>2000</v>
      </c>
    </row>
    <row r="50" spans="1:1" x14ac:dyDescent="0.25">
      <c r="A50" s="33" t="s">
        <v>708</v>
      </c>
    </row>
    <row r="51" spans="1:1" x14ac:dyDescent="0.25">
      <c r="A51" s="140" t="s">
        <v>709</v>
      </c>
    </row>
    <row r="52" spans="1:1" x14ac:dyDescent="0.25">
      <c r="A52" t="s">
        <v>1013</v>
      </c>
    </row>
  </sheetData>
  <sheetProtection algorithmName="SHA-512" hashValue="TDekyACxevvPoivIW9VOobcWdpowbRKdeikYR6gEtAwp57Lvhr1pekO4x2uYxwCkxVTef6HQYIqcvtAOfwwRmQ==" saltValue="qftDvDyXFyOngJeFkZiNKw==" spinCount="100000" sheet="1" objects="1" scenarios="1"/>
  <mergeCells count="3">
    <mergeCell ref="A28:G28"/>
    <mergeCell ref="A32:G32"/>
    <mergeCell ref="A36:G36"/>
  </mergeCells>
  <hyperlinks>
    <hyperlink ref="G1" location="'waste collection'!A47" display="Please find details on conditions and contact data under the table" xr:uid="{E014E27B-B669-4630-8B50-326597EE772E}"/>
  </hyperlinks>
  <pageMargins left="0.7" right="0.7" top="0.78740157499999996" bottom="0.78740157499999996" header="0.3" footer="0.3"/>
  <pageSetup paperSize="9" scale="58" orientation="portrait" horizontalDpi="4294967293"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F72"/>
  <sheetViews>
    <sheetView zoomScaleNormal="100" workbookViewId="0"/>
  </sheetViews>
  <sheetFormatPr baseColWidth="10" defaultColWidth="11.85546875" defaultRowHeight="15" x14ac:dyDescent="0.25"/>
  <cols>
    <col min="1" max="1" width="14.5703125" style="14" customWidth="1"/>
    <col min="2" max="2" width="98.140625" style="12" customWidth="1"/>
    <col min="3" max="3" width="18.42578125" style="12" customWidth="1"/>
    <col min="4" max="4" width="26.42578125" style="14" customWidth="1"/>
    <col min="5" max="5" width="15.42578125" style="14" customWidth="1"/>
    <col min="6" max="16384" width="11.85546875" style="12"/>
  </cols>
  <sheetData>
    <row r="1" spans="1:5" ht="32.25" customHeight="1" x14ac:dyDescent="0.25">
      <c r="A1" s="28"/>
      <c r="B1" s="40" t="s">
        <v>445</v>
      </c>
      <c r="C1" s="40"/>
      <c r="D1" s="22"/>
      <c r="E1" s="180" t="s">
        <v>917</v>
      </c>
    </row>
    <row r="2" spans="1:5" s="20" customFormat="1" ht="15" customHeight="1" x14ac:dyDescent="0.25">
      <c r="A2" s="29"/>
      <c r="B2" s="41"/>
      <c r="C2" s="41"/>
      <c r="D2" s="17"/>
      <c r="E2" s="18"/>
    </row>
    <row r="3" spans="1:5" s="11" customFormat="1" ht="38.25" customHeight="1" x14ac:dyDescent="0.25">
      <c r="A3" s="46" t="s">
        <v>462</v>
      </c>
      <c r="B3" s="78" t="s">
        <v>463</v>
      </c>
      <c r="C3" s="181"/>
      <c r="D3" s="30" t="s">
        <v>531</v>
      </c>
      <c r="E3" s="46" t="s">
        <v>464</v>
      </c>
    </row>
    <row r="4" spans="1:5" ht="18.75" customHeight="1" x14ac:dyDescent="0.25">
      <c r="A4" s="25"/>
      <c r="B4" s="54" t="s">
        <v>711</v>
      </c>
      <c r="C4" s="54"/>
      <c r="D4" s="221"/>
      <c r="E4" s="129"/>
    </row>
    <row r="5" spans="1:5" ht="18" customHeight="1" x14ac:dyDescent="0.25">
      <c r="A5" s="25"/>
      <c r="B5" s="43"/>
      <c r="C5" s="175"/>
      <c r="D5" s="225"/>
      <c r="E5" s="128"/>
    </row>
    <row r="6" spans="1:5" ht="16.5" x14ac:dyDescent="0.25">
      <c r="A6" s="79" t="s">
        <v>47</v>
      </c>
      <c r="B6" s="43" t="s">
        <v>712</v>
      </c>
      <c r="C6" s="278"/>
      <c r="D6" s="279">
        <v>397.9</v>
      </c>
      <c r="E6" s="205"/>
    </row>
    <row r="7" spans="1:5" ht="18.75" customHeight="1" x14ac:dyDescent="0.25">
      <c r="A7" s="79" t="s">
        <v>48</v>
      </c>
      <c r="B7" s="43" t="s">
        <v>713</v>
      </c>
      <c r="C7" s="278"/>
      <c r="D7" s="279">
        <v>187.32</v>
      </c>
      <c r="E7" s="205"/>
    </row>
    <row r="8" spans="1:5" ht="18.75" customHeight="1" x14ac:dyDescent="0.25">
      <c r="A8" s="79" t="s">
        <v>49</v>
      </c>
      <c r="B8" s="43" t="s">
        <v>714</v>
      </c>
      <c r="C8" s="278"/>
      <c r="D8" s="279">
        <v>210.57999999999998</v>
      </c>
      <c r="E8" s="205"/>
    </row>
    <row r="9" spans="1:5" ht="18.75" customHeight="1" x14ac:dyDescent="0.25">
      <c r="A9" s="79"/>
      <c r="B9" s="278"/>
      <c r="C9" s="278"/>
      <c r="D9" s="279"/>
      <c r="E9" s="128"/>
    </row>
    <row r="10" spans="1:5" ht="76.5" customHeight="1" x14ac:dyDescent="0.25">
      <c r="A10" s="79"/>
      <c r="B10" s="413" t="s">
        <v>715</v>
      </c>
      <c r="C10" s="414"/>
      <c r="D10" s="279"/>
      <c r="E10" s="128"/>
    </row>
    <row r="11" spans="1:5" ht="18.75" customHeight="1" x14ac:dyDescent="0.25">
      <c r="A11" s="79"/>
      <c r="B11" s="278"/>
      <c r="C11" s="278"/>
      <c r="D11" s="279"/>
      <c r="E11" s="128"/>
    </row>
    <row r="12" spans="1:5" ht="18.75" customHeight="1" x14ac:dyDescent="0.25">
      <c r="A12" s="79"/>
      <c r="B12" s="54" t="s">
        <v>716</v>
      </c>
      <c r="C12" s="3"/>
      <c r="D12" s="279"/>
      <c r="E12" s="128"/>
    </row>
    <row r="13" spans="1:5" ht="18.75" customHeight="1" x14ac:dyDescent="0.25">
      <c r="A13" s="79"/>
      <c r="B13" s="43"/>
      <c r="C13" s="278"/>
      <c r="D13" s="279"/>
      <c r="E13" s="128"/>
    </row>
    <row r="14" spans="1:5" ht="18.75" customHeight="1" x14ac:dyDescent="0.25">
      <c r="A14" s="79" t="s">
        <v>50</v>
      </c>
      <c r="B14" s="43" t="s">
        <v>717</v>
      </c>
      <c r="C14" s="278"/>
      <c r="D14" s="279">
        <v>34.86</v>
      </c>
      <c r="E14" s="205"/>
    </row>
    <row r="15" spans="1:5" ht="18.75" customHeight="1" x14ac:dyDescent="0.25">
      <c r="A15" s="79" t="s">
        <v>51</v>
      </c>
      <c r="B15" s="43" t="s">
        <v>718</v>
      </c>
      <c r="C15" s="278"/>
      <c r="D15" s="279">
        <v>75.53</v>
      </c>
      <c r="E15" s="205"/>
    </row>
    <row r="16" spans="1:5" ht="18.75" customHeight="1" x14ac:dyDescent="0.25">
      <c r="A16" s="79" t="s">
        <v>52</v>
      </c>
      <c r="B16" s="43" t="s">
        <v>719</v>
      </c>
      <c r="C16" s="278"/>
      <c r="D16" s="279">
        <v>173.06</v>
      </c>
      <c r="E16" s="205"/>
    </row>
    <row r="17" spans="1:5" ht="16.5" x14ac:dyDescent="0.25">
      <c r="A17" s="79" t="s">
        <v>53</v>
      </c>
      <c r="B17" s="43" t="s">
        <v>720</v>
      </c>
      <c r="C17" s="278"/>
      <c r="D17" s="331">
        <v>97.39</v>
      </c>
      <c r="E17" s="205"/>
    </row>
    <row r="18" spans="1:5" ht="18.75" customHeight="1" x14ac:dyDescent="0.25">
      <c r="A18" s="79"/>
      <c r="B18" s="43"/>
      <c r="C18" s="278"/>
      <c r="D18" s="279"/>
      <c r="E18" s="128"/>
    </row>
    <row r="19" spans="1:5" ht="18.75" customHeight="1" x14ac:dyDescent="0.25">
      <c r="A19" s="79"/>
      <c r="B19" s="54" t="s">
        <v>721</v>
      </c>
      <c r="C19" s="3"/>
      <c r="D19" s="279"/>
      <c r="E19" s="128"/>
    </row>
    <row r="20" spans="1:5" ht="18.75" customHeight="1" x14ac:dyDescent="0.25">
      <c r="A20" s="79"/>
      <c r="B20" s="43"/>
      <c r="C20" s="278"/>
      <c r="D20" s="279"/>
      <c r="E20" s="128"/>
    </row>
    <row r="21" spans="1:5" ht="18.75" customHeight="1" x14ac:dyDescent="0.25">
      <c r="A21" s="83" t="s">
        <v>1031</v>
      </c>
      <c r="B21" s="186" t="s">
        <v>722</v>
      </c>
      <c r="C21" s="151"/>
      <c r="D21" s="279">
        <v>83.25</v>
      </c>
      <c r="E21" s="205"/>
    </row>
    <row r="22" spans="1:5" ht="18.75" customHeight="1" x14ac:dyDescent="0.25">
      <c r="A22" s="83" t="s">
        <v>1032</v>
      </c>
      <c r="B22" s="186" t="s">
        <v>723</v>
      </c>
      <c r="C22" s="151"/>
      <c r="D22" s="279">
        <v>88.699999999999989</v>
      </c>
      <c r="E22" s="205"/>
    </row>
    <row r="23" spans="1:5" ht="18.75" customHeight="1" x14ac:dyDescent="0.25">
      <c r="A23" s="83" t="s">
        <v>1033</v>
      </c>
      <c r="B23" s="186" t="s">
        <v>724</v>
      </c>
      <c r="C23" s="151"/>
      <c r="D23" s="279">
        <v>101.69999999999999</v>
      </c>
      <c r="E23" s="205"/>
    </row>
    <row r="24" spans="1:5" ht="18.75" customHeight="1" x14ac:dyDescent="0.25">
      <c r="A24" s="83" t="s">
        <v>1034</v>
      </c>
      <c r="B24" s="186" t="s">
        <v>725</v>
      </c>
      <c r="C24" s="151"/>
      <c r="D24" s="279">
        <v>65.759999999999991</v>
      </c>
      <c r="E24" s="205"/>
    </row>
    <row r="25" spans="1:5" ht="18.75" customHeight="1" x14ac:dyDescent="0.25">
      <c r="A25" s="83" t="s">
        <v>1035</v>
      </c>
      <c r="B25" s="186" t="s">
        <v>726</v>
      </c>
      <c r="C25" s="151"/>
      <c r="D25" s="279">
        <v>76.759999999999991</v>
      </c>
      <c r="E25" s="205"/>
    </row>
    <row r="26" spans="1:5" ht="18.75" customHeight="1" x14ac:dyDescent="0.25">
      <c r="A26" s="83" t="s">
        <v>1036</v>
      </c>
      <c r="B26" s="186" t="s">
        <v>727</v>
      </c>
      <c r="C26" s="151"/>
      <c r="D26" s="279">
        <v>84.699999999999989</v>
      </c>
      <c r="E26" s="205"/>
    </row>
    <row r="27" spans="1:5" ht="18.75" customHeight="1" x14ac:dyDescent="0.25">
      <c r="A27" s="83" t="s">
        <v>1037</v>
      </c>
      <c r="B27" s="186" t="s">
        <v>728</v>
      </c>
      <c r="C27" s="151"/>
      <c r="D27" s="279">
        <v>102.02000000000001</v>
      </c>
      <c r="E27" s="205"/>
    </row>
    <row r="28" spans="1:5" ht="18.75" customHeight="1" x14ac:dyDescent="0.25">
      <c r="A28" s="83" t="s">
        <v>1038</v>
      </c>
      <c r="B28" s="186" t="s">
        <v>729</v>
      </c>
      <c r="C28" s="151"/>
      <c r="D28" s="279">
        <v>142.94999999999999</v>
      </c>
      <c r="E28" s="205"/>
    </row>
    <row r="29" spans="1:5" ht="18.75" customHeight="1" x14ac:dyDescent="0.25">
      <c r="A29" s="83" t="s">
        <v>1039</v>
      </c>
      <c r="B29" s="186" t="s">
        <v>730</v>
      </c>
      <c r="C29" s="151"/>
      <c r="D29" s="279">
        <v>97.699999999999989</v>
      </c>
      <c r="E29" s="205"/>
    </row>
    <row r="30" spans="1:5" ht="18.75" customHeight="1" x14ac:dyDescent="0.25">
      <c r="A30" s="83" t="s">
        <v>1040</v>
      </c>
      <c r="B30" s="186" t="s">
        <v>737</v>
      </c>
      <c r="C30" s="151"/>
      <c r="D30" s="279">
        <v>130.57</v>
      </c>
      <c r="E30" s="205"/>
    </row>
    <row r="31" spans="1:5" ht="18.75" customHeight="1" x14ac:dyDescent="0.25">
      <c r="A31" s="83" t="s">
        <v>1041</v>
      </c>
      <c r="B31" s="186" t="s">
        <v>736</v>
      </c>
      <c r="C31" s="151"/>
      <c r="D31" s="279">
        <v>132.43</v>
      </c>
      <c r="E31" s="205"/>
    </row>
    <row r="32" spans="1:5" ht="18.75" customHeight="1" x14ac:dyDescent="0.25">
      <c r="A32" s="83" t="s">
        <v>1042</v>
      </c>
      <c r="B32" s="186" t="s">
        <v>738</v>
      </c>
      <c r="C32" s="151"/>
      <c r="D32" s="279">
        <v>131.05000000000001</v>
      </c>
      <c r="E32" s="205"/>
    </row>
    <row r="33" spans="1:5" ht="18.75" customHeight="1" x14ac:dyDescent="0.25">
      <c r="A33" s="83" t="s">
        <v>1043</v>
      </c>
      <c r="B33" s="186" t="s">
        <v>739</v>
      </c>
      <c r="C33" s="151"/>
      <c r="D33" s="279">
        <v>131.94999999999999</v>
      </c>
      <c r="E33" s="205"/>
    </row>
    <row r="34" spans="1:5" ht="18.75" customHeight="1" x14ac:dyDescent="0.25">
      <c r="A34" s="83" t="s">
        <v>1044</v>
      </c>
      <c r="B34" s="186" t="s">
        <v>740</v>
      </c>
      <c r="C34" s="151"/>
      <c r="D34" s="279">
        <v>130.34</v>
      </c>
      <c r="E34" s="205"/>
    </row>
    <row r="35" spans="1:5" ht="18.75" customHeight="1" x14ac:dyDescent="0.25">
      <c r="A35" s="83" t="s">
        <v>1045</v>
      </c>
      <c r="B35" s="186" t="s">
        <v>741</v>
      </c>
      <c r="C35" s="151"/>
      <c r="D35" s="279">
        <v>131.05000000000001</v>
      </c>
      <c r="E35" s="205"/>
    </row>
    <row r="36" spans="1:5" ht="18.75" customHeight="1" x14ac:dyDescent="0.25">
      <c r="A36" s="83" t="s">
        <v>1046</v>
      </c>
      <c r="B36" s="186" t="s">
        <v>742</v>
      </c>
      <c r="C36" s="151"/>
      <c r="D36" s="279">
        <v>130.58000000000001</v>
      </c>
      <c r="E36" s="205"/>
    </row>
    <row r="37" spans="1:5" ht="18.75" customHeight="1" x14ac:dyDescent="0.25">
      <c r="A37" s="83" t="s">
        <v>1047</v>
      </c>
      <c r="B37" s="186" t="s">
        <v>743</v>
      </c>
      <c r="C37" s="151"/>
      <c r="D37" s="279">
        <v>131.05000000000001</v>
      </c>
      <c r="E37" s="205"/>
    </row>
    <row r="38" spans="1:5" ht="18.75" customHeight="1" x14ac:dyDescent="0.25">
      <c r="A38" s="83" t="s">
        <v>1048</v>
      </c>
      <c r="B38" s="186" t="s">
        <v>744</v>
      </c>
      <c r="C38" s="151"/>
      <c r="D38" s="279">
        <v>161.35</v>
      </c>
      <c r="E38" s="205"/>
    </row>
    <row r="39" spans="1:5" ht="18.75" customHeight="1" x14ac:dyDescent="0.25">
      <c r="A39" s="83" t="s">
        <v>1049</v>
      </c>
      <c r="B39" s="186" t="s">
        <v>745</v>
      </c>
      <c r="C39" s="151"/>
      <c r="D39" s="279">
        <v>164.58</v>
      </c>
      <c r="E39" s="205"/>
    </row>
    <row r="40" spans="1:5" ht="18.75" customHeight="1" x14ac:dyDescent="0.25">
      <c r="A40" s="135"/>
      <c r="B40" s="186"/>
      <c r="C40" s="151"/>
      <c r="D40" s="136"/>
      <c r="E40" s="217"/>
    </row>
    <row r="41" spans="1:5" ht="18.75" customHeight="1" x14ac:dyDescent="0.25">
      <c r="A41" s="25"/>
      <c r="B41" s="54" t="s">
        <v>731</v>
      </c>
      <c r="C41" s="3"/>
      <c r="D41" s="136"/>
      <c r="E41" s="128"/>
    </row>
    <row r="42" spans="1:5" ht="18.75" customHeight="1" x14ac:dyDescent="0.25">
      <c r="A42" s="74" t="s">
        <v>474</v>
      </c>
      <c r="B42" s="36"/>
      <c r="C42" s="36"/>
      <c r="D42" s="38"/>
      <c r="E42" s="49"/>
    </row>
    <row r="43" spans="1:5" ht="18.75" customHeight="1" x14ac:dyDescent="0.25">
      <c r="A43" s="90"/>
      <c r="B43" s="3"/>
      <c r="C43" s="3"/>
      <c r="D43" s="90"/>
      <c r="E43" s="13"/>
    </row>
    <row r="44" spans="1:5" ht="18.75" customHeight="1" x14ac:dyDescent="0.25">
      <c r="A44" s="12" t="s">
        <v>710</v>
      </c>
      <c r="B44" s="3"/>
      <c r="C44" s="3"/>
      <c r="D44" s="90"/>
      <c r="E44" s="31"/>
    </row>
    <row r="45" spans="1:5" ht="18.75" customHeight="1" x14ac:dyDescent="0.25">
      <c r="A45" s="12"/>
      <c r="B45" s="3"/>
      <c r="C45" s="3"/>
      <c r="D45" s="90"/>
      <c r="E45" s="31"/>
    </row>
    <row r="46" spans="1:5" ht="90.75" customHeight="1" x14ac:dyDescent="0.25">
      <c r="A46" s="341" t="s">
        <v>913</v>
      </c>
      <c r="B46" s="356"/>
      <c r="C46" s="356"/>
      <c r="D46" s="356"/>
      <c r="E46" s="356"/>
    </row>
    <row r="47" spans="1:5" ht="18.75" customHeight="1" x14ac:dyDescent="0.25">
      <c r="A47" s="12"/>
      <c r="B47" s="3"/>
      <c r="C47" s="3"/>
      <c r="D47" s="90"/>
      <c r="E47" s="31"/>
    </row>
    <row r="48" spans="1:5" ht="33.75" customHeight="1" x14ac:dyDescent="0.25">
      <c r="A48" s="341" t="s">
        <v>735</v>
      </c>
      <c r="B48" s="341"/>
      <c r="C48" s="341"/>
      <c r="D48" s="341"/>
      <c r="E48" s="341"/>
    </row>
    <row r="49" spans="1:6" ht="18.75" customHeight="1" x14ac:dyDescent="0.25">
      <c r="A49" s="62"/>
      <c r="B49" s="62"/>
      <c r="C49" s="173"/>
      <c r="D49" s="62"/>
      <c r="E49" s="62"/>
    </row>
    <row r="50" spans="1:6" ht="18.75" customHeight="1" x14ac:dyDescent="0.25">
      <c r="A50" s="415" t="s">
        <v>732</v>
      </c>
      <c r="B50" s="415"/>
      <c r="C50" s="415"/>
      <c r="D50" s="415"/>
      <c r="E50" s="415"/>
    </row>
    <row r="51" spans="1:6" ht="18.75" customHeight="1" x14ac:dyDescent="0.25">
      <c r="A51" s="12"/>
      <c r="B51" s="3"/>
      <c r="C51" s="3"/>
      <c r="D51" s="90"/>
      <c r="E51" s="31"/>
    </row>
    <row r="52" spans="1:6" ht="44.25" customHeight="1" x14ac:dyDescent="0.25">
      <c r="A52" s="210" t="s">
        <v>112</v>
      </c>
      <c r="B52" s="336" t="s">
        <v>733</v>
      </c>
      <c r="C52" s="336"/>
      <c r="D52" s="336"/>
      <c r="E52" s="336"/>
      <c r="F52" s="154" t="s">
        <v>854</v>
      </c>
    </row>
    <row r="53" spans="1:6" ht="18.75" customHeight="1" x14ac:dyDescent="0.25">
      <c r="A53" s="61"/>
      <c r="B53" s="144" t="s">
        <v>734</v>
      </c>
      <c r="C53" s="176"/>
      <c r="D53" s="333"/>
      <c r="E53" s="335"/>
      <c r="F53" s="155" t="s">
        <v>853</v>
      </c>
    </row>
    <row r="54" spans="1:6" ht="18.75" customHeight="1" x14ac:dyDescent="0.25">
      <c r="A54" s="61"/>
      <c r="B54" s="70"/>
      <c r="C54" s="176"/>
      <c r="D54" s="70"/>
      <c r="E54" s="70"/>
      <c r="F54" s="70"/>
    </row>
    <row r="55" spans="1:6" ht="18.75" customHeight="1" x14ac:dyDescent="0.25">
      <c r="A55" s="61"/>
      <c r="B55" s="70"/>
      <c r="C55" s="176"/>
      <c r="D55" s="70"/>
      <c r="E55" s="70"/>
      <c r="F55" s="70"/>
    </row>
    <row r="56" spans="1:6" x14ac:dyDescent="0.25">
      <c r="A56" s="34" t="s">
        <v>477</v>
      </c>
      <c r="D56" s="90"/>
    </row>
    <row r="57" spans="1:6" x14ac:dyDescent="0.25">
      <c r="A57" s="75" t="s">
        <v>69</v>
      </c>
      <c r="D57" s="90"/>
    </row>
    <row r="58" spans="1:6" x14ac:dyDescent="0.25">
      <c r="A58" s="75" t="s">
        <v>70</v>
      </c>
      <c r="D58" s="90"/>
    </row>
    <row r="59" spans="1:6" x14ac:dyDescent="0.25">
      <c r="A59" s="75" t="s">
        <v>71</v>
      </c>
      <c r="D59" s="90"/>
    </row>
    <row r="60" spans="1:6" x14ac:dyDescent="0.25">
      <c r="A60" s="75" t="s">
        <v>72</v>
      </c>
      <c r="D60" s="90"/>
    </row>
    <row r="61" spans="1:6" x14ac:dyDescent="0.25">
      <c r="A61" s="75" t="s">
        <v>479</v>
      </c>
      <c r="D61" s="90"/>
    </row>
    <row r="62" spans="1:6" x14ac:dyDescent="0.25">
      <c r="A62" s="75" t="s">
        <v>85</v>
      </c>
      <c r="D62" s="90"/>
    </row>
    <row r="63" spans="1:6" x14ac:dyDescent="0.25">
      <c r="A63" s="75" t="s">
        <v>73</v>
      </c>
      <c r="D63" s="90"/>
    </row>
    <row r="64" spans="1:6" x14ac:dyDescent="0.25">
      <c r="D64" s="90"/>
    </row>
    <row r="65" spans="1:4" x14ac:dyDescent="0.25">
      <c r="A65" s="150" t="s">
        <v>478</v>
      </c>
      <c r="D65" s="90"/>
    </row>
    <row r="66" spans="1:4" x14ac:dyDescent="0.25">
      <c r="A66" s="12" t="s">
        <v>188</v>
      </c>
    </row>
    <row r="67" spans="1:4" x14ac:dyDescent="0.25">
      <c r="A67" s="12" t="s">
        <v>189</v>
      </c>
    </row>
    <row r="68" spans="1:4" x14ac:dyDescent="0.25">
      <c r="A68" s="12" t="s">
        <v>914</v>
      </c>
    </row>
    <row r="69" spans="1:4" x14ac:dyDescent="0.25">
      <c r="A69" s="12"/>
    </row>
    <row r="70" spans="1:4" x14ac:dyDescent="0.25">
      <c r="A70" s="12" t="s">
        <v>1052</v>
      </c>
    </row>
    <row r="71" spans="1:4" x14ac:dyDescent="0.25">
      <c r="A71" s="12" t="s">
        <v>1057</v>
      </c>
    </row>
    <row r="72" spans="1:4" x14ac:dyDescent="0.25">
      <c r="A72" s="12" t="s">
        <v>1060</v>
      </c>
    </row>
  </sheetData>
  <sheetProtection algorithmName="SHA-512" hashValue="EoCmYB4sSk6bCSayDz7TVTbGuqE7ttVITjH4gUQsjktl0EiIes0wvBURXP8Iwb7oKHgh51QZSoQiUv42AI1+sg==" saltValue="xlEnneP4v2ChDx3FcW88Qw==" spinCount="100000" sheet="1" objects="1" scenarios="1"/>
  <mergeCells count="6">
    <mergeCell ref="B10:C10"/>
    <mergeCell ref="D53:E53"/>
    <mergeCell ref="A46:E46"/>
    <mergeCell ref="A48:E48"/>
    <mergeCell ref="A50:E50"/>
    <mergeCell ref="B52:E52"/>
  </mergeCells>
  <dataValidations count="1">
    <dataValidation type="list" allowBlank="1" showInputMessage="1" showErrorMessage="1" sqref="A52" xr:uid="{6730FFE0-17BA-409B-B671-D6276AC5A3DA}">
      <formula1>$F$52:$F$53</formula1>
    </dataValidation>
  </dataValidations>
  <hyperlinks>
    <hyperlink ref="E1" location="'water installations'!A65" display="Please find details on conditions and contact data under the table" xr:uid="{9D91473C-5001-4E64-9122-CF1EF6D16CAA}"/>
  </hyperlinks>
  <pageMargins left="0.7" right="0.7" top="0.78740157499999996" bottom="0.78740157499999996" header="0.3" footer="0.3"/>
  <pageSetup paperSize="9"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I72"/>
  <sheetViews>
    <sheetView zoomScaleNormal="100" workbookViewId="0"/>
  </sheetViews>
  <sheetFormatPr baseColWidth="10" defaultColWidth="11.85546875" defaultRowHeight="15" x14ac:dyDescent="0.25"/>
  <cols>
    <col min="1" max="1" width="14.5703125" style="14" customWidth="1"/>
    <col min="2" max="2" width="81.85546875" style="12" customWidth="1"/>
    <col min="3" max="3" width="9.5703125" style="12" customWidth="1"/>
    <col min="4" max="5" width="17.140625" style="14" customWidth="1"/>
    <col min="6" max="6" width="16.5703125" style="14" customWidth="1"/>
    <col min="7" max="16384" width="11.85546875" style="12"/>
  </cols>
  <sheetData>
    <row r="1" spans="1:9" ht="32.25" customHeight="1" x14ac:dyDescent="0.25">
      <c r="A1" s="28"/>
      <c r="B1" s="40" t="s">
        <v>910</v>
      </c>
      <c r="C1" s="40"/>
      <c r="D1" s="22"/>
      <c r="E1" s="22"/>
      <c r="F1" s="180" t="s">
        <v>917</v>
      </c>
    </row>
    <row r="2" spans="1:9" s="20" customFormat="1" ht="15" customHeight="1" x14ac:dyDescent="0.25">
      <c r="A2" s="29"/>
      <c r="B2" s="41"/>
      <c r="C2" s="41"/>
      <c r="D2" s="17"/>
      <c r="E2" s="17"/>
      <c r="F2" s="18"/>
    </row>
    <row r="3" spans="1:9" s="20" customFormat="1" ht="36" customHeight="1" x14ac:dyDescent="0.25">
      <c r="A3" s="29"/>
      <c r="B3" s="41"/>
      <c r="C3" s="41"/>
      <c r="D3" s="337" t="s">
        <v>465</v>
      </c>
      <c r="E3" s="338"/>
      <c r="F3" s="18"/>
    </row>
    <row r="4" spans="1:9" s="11" customFormat="1" ht="38.25" customHeight="1" x14ac:dyDescent="0.25">
      <c r="A4" s="46" t="s">
        <v>462</v>
      </c>
      <c r="B4" s="78" t="s">
        <v>463</v>
      </c>
      <c r="C4" s="181"/>
      <c r="D4" s="30" t="s">
        <v>466</v>
      </c>
      <c r="E4" s="30" t="s">
        <v>467</v>
      </c>
      <c r="F4" s="24" t="s">
        <v>464</v>
      </c>
    </row>
    <row r="5" spans="1:9" ht="19.5" customHeight="1" x14ac:dyDescent="0.25">
      <c r="A5" s="25"/>
      <c r="B5" s="55" t="s">
        <v>376</v>
      </c>
      <c r="C5" s="55"/>
      <c r="D5" s="57"/>
      <c r="E5" s="57"/>
      <c r="F5" s="127"/>
    </row>
    <row r="6" spans="1:9" ht="19.5" customHeight="1" x14ac:dyDescent="0.25">
      <c r="A6" s="79" t="s">
        <v>395</v>
      </c>
      <c r="B6" s="43" t="s">
        <v>377</v>
      </c>
      <c r="C6" s="43"/>
      <c r="D6" s="279">
        <v>352.39361237499986</v>
      </c>
      <c r="E6" s="279">
        <v>514.5783283374999</v>
      </c>
      <c r="F6" s="194"/>
    </row>
    <row r="7" spans="1:9" ht="19.5" customHeight="1" x14ac:dyDescent="0.25">
      <c r="A7" s="79" t="s">
        <v>1926</v>
      </c>
      <c r="B7" s="43" t="s">
        <v>1927</v>
      </c>
      <c r="C7" s="43"/>
      <c r="D7" s="279">
        <v>383.81209999999993</v>
      </c>
      <c r="E7" s="279">
        <v>556.46</v>
      </c>
      <c r="F7" s="194"/>
    </row>
    <row r="8" spans="1:9" ht="19.5" customHeight="1" x14ac:dyDescent="0.25">
      <c r="A8" s="79" t="s">
        <v>394</v>
      </c>
      <c r="B8" s="43" t="s">
        <v>457</v>
      </c>
      <c r="C8" s="43"/>
      <c r="D8" s="279">
        <v>522.42091614999981</v>
      </c>
      <c r="E8" s="279">
        <v>771.29289223918715</v>
      </c>
      <c r="F8" s="194"/>
    </row>
    <row r="9" spans="1:9" ht="19.5" customHeight="1" x14ac:dyDescent="0.25">
      <c r="A9" s="79" t="s">
        <v>393</v>
      </c>
      <c r="B9" s="43" t="s">
        <v>458</v>
      </c>
      <c r="C9" s="43"/>
      <c r="D9" s="279">
        <v>568.62552224734361</v>
      </c>
      <c r="E9" s="279">
        <v>871.57292556249979</v>
      </c>
      <c r="F9" s="194"/>
    </row>
    <row r="10" spans="1:9" ht="19.5" customHeight="1" x14ac:dyDescent="0.25">
      <c r="A10" s="79" t="s">
        <v>392</v>
      </c>
      <c r="B10" s="43" t="s">
        <v>459</v>
      </c>
      <c r="C10" s="43"/>
      <c r="D10" s="279">
        <v>856.89186259709356</v>
      </c>
      <c r="E10" s="279">
        <v>1102.3541429249997</v>
      </c>
      <c r="F10" s="194"/>
      <c r="I10" s="20"/>
    </row>
    <row r="11" spans="1:9" ht="19.5" customHeight="1" x14ac:dyDescent="0.25">
      <c r="A11" s="79" t="s">
        <v>391</v>
      </c>
      <c r="B11" s="43" t="s">
        <v>460</v>
      </c>
      <c r="C11" s="43"/>
      <c r="D11" s="279">
        <v>885.0621765999997</v>
      </c>
      <c r="E11" s="279">
        <v>1569.8769443874996</v>
      </c>
      <c r="F11" s="194"/>
      <c r="I11" s="20"/>
    </row>
    <row r="12" spans="1:9" ht="19.5" customHeight="1" x14ac:dyDescent="0.25">
      <c r="A12" s="79" t="s">
        <v>390</v>
      </c>
      <c r="B12" s="43" t="s">
        <v>461</v>
      </c>
      <c r="C12" s="43"/>
      <c r="D12" s="279">
        <v>1106.1185850749996</v>
      </c>
      <c r="E12" s="279">
        <v>1865.5947888374994</v>
      </c>
      <c r="F12" s="194"/>
      <c r="I12" s="20"/>
    </row>
    <row r="13" spans="1:9" ht="19.5" customHeight="1" x14ac:dyDescent="0.25">
      <c r="A13" s="135" t="s">
        <v>1987</v>
      </c>
      <c r="B13" s="168" t="s">
        <v>1988</v>
      </c>
      <c r="C13" s="168"/>
      <c r="D13" s="136">
        <v>1278.8999999999999</v>
      </c>
      <c r="E13" s="136">
        <v>1989.3999999999999</v>
      </c>
      <c r="F13" s="194"/>
      <c r="I13" s="20"/>
    </row>
    <row r="14" spans="1:9" ht="19.5" customHeight="1" x14ac:dyDescent="0.25">
      <c r="A14" s="135" t="s">
        <v>1989</v>
      </c>
      <c r="B14" s="168" t="s">
        <v>1990</v>
      </c>
      <c r="C14" s="168"/>
      <c r="D14" s="136">
        <v>1278.8999999999999</v>
      </c>
      <c r="E14" s="136">
        <v>1989.3999999999999</v>
      </c>
      <c r="F14" s="194"/>
      <c r="I14" s="20"/>
    </row>
    <row r="15" spans="1:9" ht="19.5" customHeight="1" x14ac:dyDescent="0.25">
      <c r="A15" s="79" t="s">
        <v>1928</v>
      </c>
      <c r="B15" s="43" t="s">
        <v>1929</v>
      </c>
      <c r="C15" s="43"/>
      <c r="D15" s="279">
        <v>1151.01</v>
      </c>
      <c r="E15" s="279">
        <v>2019.85</v>
      </c>
      <c r="F15" s="194"/>
    </row>
    <row r="16" spans="1:9" ht="19.5" customHeight="1" x14ac:dyDescent="0.25">
      <c r="A16" s="79" t="s">
        <v>1930</v>
      </c>
      <c r="B16" s="43" t="s">
        <v>1991</v>
      </c>
      <c r="C16" s="43"/>
      <c r="D16" s="279">
        <v>1594.3619999999999</v>
      </c>
      <c r="E16" s="279">
        <v>2552.1159999999995</v>
      </c>
      <c r="F16" s="194"/>
    </row>
    <row r="17" spans="1:6" ht="19.5" customHeight="1" x14ac:dyDescent="0.25">
      <c r="A17" s="79" t="s">
        <v>1931</v>
      </c>
      <c r="B17" s="43" t="s">
        <v>1932</v>
      </c>
      <c r="C17" s="43"/>
      <c r="D17" s="279">
        <v>1492.05</v>
      </c>
      <c r="E17" s="279">
        <v>2387.2799999999997</v>
      </c>
      <c r="F17" s="194"/>
    </row>
    <row r="18" spans="1:6" ht="19.5" customHeight="1" x14ac:dyDescent="0.25">
      <c r="A18" s="79" t="s">
        <v>1933</v>
      </c>
      <c r="B18" s="43" t="s">
        <v>1992</v>
      </c>
      <c r="C18" s="43"/>
      <c r="D18" s="279">
        <v>1696.6739999999998</v>
      </c>
      <c r="E18" s="279">
        <v>2714.1099999999997</v>
      </c>
      <c r="F18" s="194"/>
    </row>
    <row r="19" spans="1:6" ht="19.5" customHeight="1" x14ac:dyDescent="0.25">
      <c r="A19" s="79" t="s">
        <v>1934</v>
      </c>
      <c r="B19" s="43" t="s">
        <v>1935</v>
      </c>
      <c r="C19" s="43"/>
      <c r="D19" s="279">
        <v>2344.6499999999996</v>
      </c>
      <c r="E19" s="279">
        <v>3751.4399999999991</v>
      </c>
      <c r="F19" s="194"/>
    </row>
    <row r="20" spans="1:6" ht="19.5" customHeight="1" x14ac:dyDescent="0.25">
      <c r="A20" s="79" t="s">
        <v>1936</v>
      </c>
      <c r="B20" s="43" t="s">
        <v>1937</v>
      </c>
      <c r="C20" s="43"/>
      <c r="D20" s="279">
        <v>2401.4899999999998</v>
      </c>
      <c r="E20" s="279">
        <v>3842.3839999999996</v>
      </c>
      <c r="F20" s="194"/>
    </row>
    <row r="21" spans="1:6" ht="19.5" customHeight="1" x14ac:dyDescent="0.25">
      <c r="A21" s="79" t="s">
        <v>389</v>
      </c>
      <c r="B21" s="43" t="s">
        <v>1956</v>
      </c>
      <c r="C21" s="43"/>
      <c r="D21" s="279">
        <v>84.89847041449373</v>
      </c>
      <c r="E21" s="279">
        <v>186.90612126506244</v>
      </c>
      <c r="F21" s="194"/>
    </row>
    <row r="22" spans="1:6" ht="19.5" customHeight="1" x14ac:dyDescent="0.25">
      <c r="A22" s="79" t="s">
        <v>388</v>
      </c>
      <c r="B22" s="43" t="s">
        <v>1938</v>
      </c>
      <c r="C22" s="43"/>
      <c r="D22" s="279">
        <v>633.63403972312472</v>
      </c>
      <c r="E22" s="279">
        <v>1015.194236172812</v>
      </c>
      <c r="F22" s="194"/>
    </row>
    <row r="23" spans="1:6" ht="19.5" customHeight="1" x14ac:dyDescent="0.25">
      <c r="A23" s="79" t="s">
        <v>387</v>
      </c>
      <c r="B23" s="43" t="s">
        <v>1939</v>
      </c>
      <c r="C23" s="43"/>
      <c r="D23" s="279">
        <v>875.29590656493087</v>
      </c>
      <c r="E23" s="279">
        <v>1546.8720201374997</v>
      </c>
      <c r="F23" s="194"/>
    </row>
    <row r="24" spans="1:6" ht="19.5" customHeight="1" x14ac:dyDescent="0.25">
      <c r="A24" s="79" t="s">
        <v>386</v>
      </c>
      <c r="B24" s="43" t="s">
        <v>1940</v>
      </c>
      <c r="C24" s="43"/>
      <c r="D24" s="279">
        <v>888.35067823761824</v>
      </c>
      <c r="E24" s="279">
        <v>1575.6281754499996</v>
      </c>
      <c r="F24" s="194"/>
    </row>
    <row r="25" spans="1:6" ht="19.5" customHeight="1" x14ac:dyDescent="0.25">
      <c r="A25" s="79" t="s">
        <v>385</v>
      </c>
      <c r="B25" s="43" t="s">
        <v>1941</v>
      </c>
      <c r="C25" s="43"/>
      <c r="D25" s="279">
        <v>2081.4228054374998</v>
      </c>
      <c r="E25" s="279">
        <v>2081.4228054374998</v>
      </c>
      <c r="F25" s="194"/>
    </row>
    <row r="26" spans="1:6" ht="19.5" customHeight="1" x14ac:dyDescent="0.25">
      <c r="A26" s="79" t="s">
        <v>1942</v>
      </c>
      <c r="B26" s="43" t="s">
        <v>1943</v>
      </c>
      <c r="C26" s="43"/>
      <c r="D26" s="279">
        <v>1151.01</v>
      </c>
      <c r="E26" s="279">
        <v>2088.87</v>
      </c>
      <c r="F26" s="194"/>
    </row>
    <row r="27" spans="1:6" ht="19.5" customHeight="1" x14ac:dyDescent="0.25">
      <c r="A27" s="79" t="s">
        <v>1944</v>
      </c>
      <c r="B27" s="43" t="s">
        <v>1945</v>
      </c>
      <c r="C27" s="43"/>
      <c r="D27" s="279">
        <v>255.77999999999997</v>
      </c>
      <c r="E27" s="279">
        <v>355.24999999999994</v>
      </c>
      <c r="F27" s="194"/>
    </row>
    <row r="28" spans="1:6" ht="19.5" customHeight="1" x14ac:dyDescent="0.25">
      <c r="A28" s="79" t="s">
        <v>1946</v>
      </c>
      <c r="B28" s="43" t="s">
        <v>1947</v>
      </c>
      <c r="C28" s="43"/>
      <c r="D28" s="279">
        <v>93.786000000000001</v>
      </c>
      <c r="E28" s="279">
        <v>170.51999999999998</v>
      </c>
      <c r="F28" s="194"/>
    </row>
    <row r="29" spans="1:6" ht="19.5" customHeight="1" x14ac:dyDescent="0.25">
      <c r="A29" s="79" t="s">
        <v>1948</v>
      </c>
      <c r="B29" s="43" t="s">
        <v>1949</v>
      </c>
      <c r="C29" s="43"/>
      <c r="D29" s="279">
        <v>582.6099999999999</v>
      </c>
      <c r="E29" s="279">
        <v>932.17599999999993</v>
      </c>
      <c r="F29" s="194"/>
    </row>
    <row r="30" spans="1:6" ht="19.5" customHeight="1" x14ac:dyDescent="0.25">
      <c r="A30" s="79" t="s">
        <v>1950</v>
      </c>
      <c r="B30" s="43" t="s">
        <v>1951</v>
      </c>
      <c r="C30" s="43"/>
      <c r="D30" s="279">
        <v>3552.4999999999995</v>
      </c>
      <c r="E30" s="279">
        <v>5115.5999999999995</v>
      </c>
      <c r="F30" s="194"/>
    </row>
    <row r="31" spans="1:6" ht="19.5" customHeight="1" x14ac:dyDescent="0.25">
      <c r="A31" s="79" t="s">
        <v>1952</v>
      </c>
      <c r="B31" s="43" t="s">
        <v>1953</v>
      </c>
      <c r="C31" s="43"/>
      <c r="D31" s="279">
        <v>461.82499999999987</v>
      </c>
      <c r="E31" s="279">
        <v>646.55499999999995</v>
      </c>
      <c r="F31" s="194"/>
    </row>
    <row r="32" spans="1:6" ht="19.5" customHeight="1" x14ac:dyDescent="0.25">
      <c r="A32" s="79" t="s">
        <v>1954</v>
      </c>
      <c r="B32" s="43" t="s">
        <v>1955</v>
      </c>
      <c r="C32" s="43"/>
      <c r="D32" s="279">
        <v>554.18999999999994</v>
      </c>
      <c r="E32" s="279">
        <v>775.86599999999987</v>
      </c>
      <c r="F32" s="194"/>
    </row>
    <row r="33" spans="1:6" ht="19.5" customHeight="1" x14ac:dyDescent="0.25">
      <c r="A33" s="25"/>
      <c r="B33" s="54"/>
      <c r="C33" s="54"/>
      <c r="D33" s="136"/>
      <c r="E33" s="136"/>
      <c r="F33" s="128"/>
    </row>
    <row r="34" spans="1:6" ht="19.5" customHeight="1" x14ac:dyDescent="0.25">
      <c r="A34" s="25"/>
      <c r="B34" s="55" t="s">
        <v>378</v>
      </c>
      <c r="C34" s="55"/>
      <c r="D34" s="136"/>
      <c r="E34" s="136"/>
      <c r="F34" s="128"/>
    </row>
    <row r="35" spans="1:6" ht="19.5" customHeight="1" x14ac:dyDescent="0.25">
      <c r="A35" s="79" t="s">
        <v>384</v>
      </c>
      <c r="B35" s="43" t="s">
        <v>468</v>
      </c>
      <c r="C35" s="43"/>
      <c r="D35" s="279">
        <v>78.381698213656222</v>
      </c>
      <c r="E35" s="279">
        <v>135.83362091249998</v>
      </c>
      <c r="F35" s="194"/>
    </row>
    <row r="36" spans="1:6" ht="19.5" customHeight="1" x14ac:dyDescent="0.25">
      <c r="A36" s="79"/>
      <c r="B36" s="43"/>
      <c r="C36" s="43"/>
      <c r="D36" s="279"/>
      <c r="E36" s="279"/>
      <c r="F36" s="128"/>
    </row>
    <row r="37" spans="1:6" ht="19.5" customHeight="1" x14ac:dyDescent="0.25">
      <c r="A37" s="79"/>
      <c r="B37" s="55" t="s">
        <v>469</v>
      </c>
      <c r="C37" s="55"/>
      <c r="D37" s="279"/>
      <c r="E37" s="279"/>
      <c r="F37" s="128"/>
    </row>
    <row r="38" spans="1:6" ht="19.5" customHeight="1" x14ac:dyDescent="0.25">
      <c r="A38" s="79" t="s">
        <v>383</v>
      </c>
      <c r="B38" s="43" t="s">
        <v>470</v>
      </c>
      <c r="C38" s="43"/>
      <c r="D38" s="279">
        <v>290.5940204124999</v>
      </c>
      <c r="E38" s="279">
        <v>354.27583344999994</v>
      </c>
      <c r="F38" s="194"/>
    </row>
    <row r="39" spans="1:6" ht="19.5" customHeight="1" x14ac:dyDescent="0.25">
      <c r="A39" s="79" t="s">
        <v>382</v>
      </c>
      <c r="B39" s="43" t="s">
        <v>471</v>
      </c>
      <c r="C39" s="43"/>
      <c r="D39" s="279">
        <v>476.30649981249991</v>
      </c>
      <c r="E39" s="279">
        <v>660.97330083749989</v>
      </c>
      <c r="F39" s="194"/>
    </row>
    <row r="40" spans="1:6" ht="19.5" customHeight="1" x14ac:dyDescent="0.25">
      <c r="A40" s="79" t="s">
        <v>381</v>
      </c>
      <c r="B40" s="43" t="s">
        <v>472</v>
      </c>
      <c r="C40" s="43"/>
      <c r="D40" s="279">
        <v>396.73037547499985</v>
      </c>
      <c r="E40" s="279">
        <v>541.03006993109341</v>
      </c>
      <c r="F40" s="194"/>
    </row>
    <row r="41" spans="1:6" ht="19.5" customHeight="1" x14ac:dyDescent="0.25">
      <c r="A41" s="79" t="s">
        <v>380</v>
      </c>
      <c r="B41" s="43" t="s">
        <v>473</v>
      </c>
      <c r="C41" s="43"/>
      <c r="D41" s="279">
        <v>330.60413238418118</v>
      </c>
      <c r="E41" s="279">
        <v>471.02253013186856</v>
      </c>
      <c r="F41" s="194"/>
    </row>
    <row r="42" spans="1:6" ht="19.5" customHeight="1" x14ac:dyDescent="0.25">
      <c r="A42" s="79"/>
      <c r="B42" s="43"/>
      <c r="C42" s="43"/>
      <c r="D42" s="279"/>
      <c r="E42" s="279"/>
      <c r="F42" s="128"/>
    </row>
    <row r="43" spans="1:6" ht="18.75" customHeight="1" x14ac:dyDescent="0.25">
      <c r="A43" s="268"/>
      <c r="B43" s="218" t="s">
        <v>1957</v>
      </c>
      <c r="C43" s="269"/>
      <c r="D43" s="270"/>
      <c r="E43" s="270"/>
      <c r="F43" s="194"/>
    </row>
    <row r="44" spans="1:6" ht="21.75" customHeight="1" x14ac:dyDescent="0.25">
      <c r="A44" s="268" t="s">
        <v>1958</v>
      </c>
      <c r="B44" s="168" t="s">
        <v>2042</v>
      </c>
      <c r="C44" s="269"/>
      <c r="D44" s="270">
        <v>568.4</v>
      </c>
      <c r="E44" s="270">
        <v>937.85999999999979</v>
      </c>
      <c r="F44" s="194"/>
    </row>
    <row r="45" spans="1:6" ht="23.25" customHeight="1" x14ac:dyDescent="0.25">
      <c r="A45" s="268" t="s">
        <v>1959</v>
      </c>
      <c r="B45" s="168" t="s">
        <v>1961</v>
      </c>
      <c r="C45" s="269"/>
      <c r="D45" s="270">
        <v>980.48999999999978</v>
      </c>
      <c r="E45" s="270">
        <v>1563.1</v>
      </c>
      <c r="F45" s="194"/>
    </row>
    <row r="46" spans="1:6" ht="25.5" customHeight="1" x14ac:dyDescent="0.25">
      <c r="A46" s="268" t="s">
        <v>1960</v>
      </c>
      <c r="B46" s="168" t="s">
        <v>1962</v>
      </c>
      <c r="C46" s="269"/>
      <c r="D46" s="270">
        <v>1293.1099999999999</v>
      </c>
      <c r="E46" s="270">
        <v>2060.4499999999994</v>
      </c>
      <c r="F46" s="273"/>
    </row>
    <row r="47" spans="1:6" ht="25.5" customHeight="1" x14ac:dyDescent="0.25">
      <c r="A47" s="268"/>
      <c r="B47" s="269"/>
      <c r="C47" s="269"/>
      <c r="D47" s="270"/>
      <c r="E47" s="270"/>
      <c r="F47" s="128"/>
    </row>
    <row r="48" spans="1:6" ht="25.5" customHeight="1" x14ac:dyDescent="0.25">
      <c r="A48" s="268"/>
      <c r="B48" s="218" t="s">
        <v>1986</v>
      </c>
      <c r="C48" s="269"/>
      <c r="D48" s="270"/>
      <c r="E48" s="270"/>
      <c r="F48" s="274"/>
    </row>
    <row r="49" spans="1:9" ht="31.5" customHeight="1" x14ac:dyDescent="0.25">
      <c r="A49" s="79" t="s">
        <v>379</v>
      </c>
      <c r="B49" s="43" t="s">
        <v>2041</v>
      </c>
      <c r="C49" s="43"/>
      <c r="D49" s="279">
        <v>463.49746255793724</v>
      </c>
      <c r="E49" s="279">
        <v>685.64085370374971</v>
      </c>
      <c r="F49" s="273"/>
    </row>
    <row r="50" spans="1:9" ht="19.5" customHeight="1" x14ac:dyDescent="0.25">
      <c r="A50" s="271"/>
      <c r="B50" s="43"/>
      <c r="C50" s="43"/>
      <c r="D50" s="272"/>
      <c r="E50" s="272"/>
      <c r="F50" s="267"/>
    </row>
    <row r="51" spans="1:9" ht="18.75" customHeight="1" x14ac:dyDescent="0.25">
      <c r="A51" s="124" t="s">
        <v>474</v>
      </c>
      <c r="B51" s="36"/>
      <c r="C51" s="36"/>
      <c r="D51" s="38"/>
      <c r="E51" s="38"/>
      <c r="F51" s="49"/>
    </row>
    <row r="52" spans="1:9" ht="18.75" customHeight="1" x14ac:dyDescent="0.25">
      <c r="A52" s="12"/>
      <c r="B52" s="3"/>
      <c r="C52" s="3"/>
      <c r="D52" s="125"/>
      <c r="E52" s="125"/>
      <c r="F52" s="31"/>
    </row>
    <row r="53" spans="1:9" ht="15.75" customHeight="1" x14ac:dyDescent="0.25">
      <c r="A53" s="339" t="s">
        <v>475</v>
      </c>
      <c r="B53" s="340"/>
      <c r="C53" s="340"/>
      <c r="D53" s="340"/>
      <c r="E53" s="340"/>
      <c r="F53" s="340"/>
    </row>
    <row r="54" spans="1:9" x14ac:dyDescent="0.25">
      <c r="A54" s="32"/>
      <c r="B54" s="32"/>
      <c r="C54" s="32"/>
      <c r="D54" s="32"/>
      <c r="E54" s="32"/>
      <c r="F54" s="32"/>
    </row>
    <row r="55" spans="1:9" ht="48" customHeight="1" x14ac:dyDescent="0.25">
      <c r="A55" s="341" t="s">
        <v>476</v>
      </c>
      <c r="B55" s="341"/>
      <c r="C55" s="341"/>
      <c r="D55" s="341"/>
      <c r="E55" s="341"/>
      <c r="F55" s="341"/>
    </row>
    <row r="56" spans="1:9" ht="18" customHeight="1" x14ac:dyDescent="0.25">
      <c r="A56" s="123"/>
      <c r="B56" s="123"/>
      <c r="C56" s="174"/>
      <c r="D56" s="123"/>
      <c r="E56" s="123"/>
      <c r="F56" s="123"/>
    </row>
    <row r="57" spans="1:9" x14ac:dyDescent="0.25">
      <c r="A57" s="34" t="s">
        <v>477</v>
      </c>
      <c r="D57" s="12"/>
      <c r="E57" s="12"/>
      <c r="F57" s="12"/>
      <c r="G57" s="14"/>
      <c r="H57" s="14"/>
      <c r="I57" s="14"/>
    </row>
    <row r="58" spans="1:9" x14ac:dyDescent="0.25">
      <c r="A58" s="123" t="s">
        <v>69</v>
      </c>
      <c r="D58" s="12"/>
      <c r="E58" s="12"/>
      <c r="F58" s="12"/>
      <c r="G58" s="14"/>
      <c r="H58" s="14"/>
      <c r="I58" s="14"/>
    </row>
    <row r="59" spans="1:9" x14ac:dyDescent="0.25">
      <c r="A59" s="123" t="s">
        <v>70</v>
      </c>
      <c r="D59" s="12"/>
      <c r="E59" s="12"/>
      <c r="F59" s="12"/>
      <c r="G59" s="14"/>
      <c r="H59" s="14"/>
      <c r="I59" s="14"/>
    </row>
    <row r="60" spans="1:9" x14ac:dyDescent="0.25">
      <c r="A60" s="123" t="s">
        <v>71</v>
      </c>
      <c r="D60" s="12"/>
      <c r="E60" s="12"/>
      <c r="F60" s="12"/>
      <c r="G60" s="14"/>
      <c r="H60" s="14"/>
      <c r="I60" s="14"/>
    </row>
    <row r="61" spans="1:9" x14ac:dyDescent="0.25">
      <c r="A61" s="123" t="s">
        <v>72</v>
      </c>
      <c r="D61" s="12"/>
      <c r="E61" s="12"/>
      <c r="F61" s="12"/>
      <c r="G61" s="14"/>
      <c r="H61" s="14"/>
      <c r="I61" s="14"/>
    </row>
    <row r="62" spans="1:9" x14ac:dyDescent="0.25">
      <c r="A62" s="123" t="s">
        <v>479</v>
      </c>
      <c r="D62" s="12"/>
      <c r="E62" s="12"/>
      <c r="F62" s="12"/>
      <c r="G62" s="14"/>
      <c r="H62" s="14"/>
      <c r="I62" s="14"/>
    </row>
    <row r="63" spans="1:9" x14ac:dyDescent="0.25">
      <c r="A63" s="123" t="s">
        <v>85</v>
      </c>
      <c r="D63" s="12"/>
      <c r="E63" s="12"/>
      <c r="F63" s="12"/>
      <c r="G63" s="14"/>
      <c r="H63" s="14"/>
      <c r="I63" s="14"/>
    </row>
    <row r="64" spans="1:9" x14ac:dyDescent="0.25">
      <c r="A64" s="123" t="s">
        <v>73</v>
      </c>
      <c r="D64" s="12"/>
      <c r="E64" s="12"/>
      <c r="F64" s="12"/>
      <c r="G64" s="14"/>
      <c r="H64" s="14"/>
      <c r="I64" s="14"/>
    </row>
    <row r="66" spans="1:1" x14ac:dyDescent="0.25">
      <c r="A66" s="34" t="s">
        <v>478</v>
      </c>
    </row>
    <row r="67" spans="1:1" x14ac:dyDescent="0.25">
      <c r="A67" s="123" t="s">
        <v>399</v>
      </c>
    </row>
    <row r="68" spans="1:1" x14ac:dyDescent="0.25">
      <c r="A68" s="123" t="s">
        <v>400</v>
      </c>
    </row>
    <row r="69" spans="1:1" x14ac:dyDescent="0.25">
      <c r="A69" s="12" t="s">
        <v>396</v>
      </c>
    </row>
    <row r="70" spans="1:1" x14ac:dyDescent="0.25">
      <c r="A70" s="123" t="s">
        <v>480</v>
      </c>
    </row>
    <row r="71" spans="1:1" x14ac:dyDescent="0.25">
      <c r="A71" s="123" t="s">
        <v>398</v>
      </c>
    </row>
    <row r="72" spans="1:1" x14ac:dyDescent="0.25">
      <c r="A72" s="12" t="s">
        <v>397</v>
      </c>
    </row>
  </sheetData>
  <sheetProtection algorithmName="SHA-512" hashValue="ZldxjFBbEIquwTS01ooalqNgNegfcJTYbK1BLA1Qzdfc5LWlJmVX+5g62ML1/a6gq0rujHBimEIyt994wIfdaA==" saltValue="iPTsFnJJHN5NXY0zYe0Ehw==" spinCount="100000" sheet="1" objects="1" scenarios="1"/>
  <mergeCells count="3">
    <mergeCell ref="D3:E3"/>
    <mergeCell ref="A53:F53"/>
    <mergeCell ref="A55:F55"/>
  </mergeCells>
  <hyperlinks>
    <hyperlink ref="F1" location="'audio-visual equipment'!A66" display="Please find details on conditions and contact data under the table" xr:uid="{D9E53534-EA42-4990-841D-3C128476BAB7}"/>
  </hyperlinks>
  <pageMargins left="0.7" right="0.7" top="0.78740157499999996" bottom="0.78740157499999996" header="0.3" footer="0.3"/>
  <pageSetup paperSize="9" scale="59"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H104"/>
  <sheetViews>
    <sheetView zoomScaleNormal="100" workbookViewId="0"/>
  </sheetViews>
  <sheetFormatPr baseColWidth="10" defaultColWidth="11.85546875" defaultRowHeight="15" x14ac:dyDescent="0.25"/>
  <cols>
    <col min="1" max="1" width="14.5703125" style="14" customWidth="1"/>
    <col min="2" max="2" width="149.5703125" style="12" bestFit="1" customWidth="1"/>
    <col min="3" max="3" width="26.42578125" style="12" customWidth="1"/>
    <col min="4" max="4" width="17.140625" style="14" customWidth="1"/>
    <col min="5" max="5" width="16.5703125" style="14" customWidth="1"/>
    <col min="6" max="16384" width="11.85546875" style="12"/>
  </cols>
  <sheetData>
    <row r="1" spans="1:5" ht="32.25" customHeight="1" x14ac:dyDescent="0.25">
      <c r="A1" s="28"/>
      <c r="B1" s="40" t="s">
        <v>435</v>
      </c>
      <c r="C1" s="40"/>
      <c r="D1" s="22"/>
      <c r="E1" s="180" t="s">
        <v>917</v>
      </c>
    </row>
    <row r="2" spans="1:5" s="20" customFormat="1" ht="15" customHeight="1" x14ac:dyDescent="0.25">
      <c r="A2" s="29"/>
      <c r="B2" s="41"/>
      <c r="C2" s="41"/>
      <c r="D2" s="17"/>
      <c r="E2" s="18"/>
    </row>
    <row r="3" spans="1:5" s="11" customFormat="1" ht="38.25" customHeight="1" x14ac:dyDescent="0.25">
      <c r="A3" s="46" t="s">
        <v>462</v>
      </c>
      <c r="B3" s="78" t="s">
        <v>463</v>
      </c>
      <c r="C3" s="181"/>
      <c r="D3" s="30" t="s">
        <v>482</v>
      </c>
      <c r="E3" s="24" t="s">
        <v>464</v>
      </c>
    </row>
    <row r="4" spans="1:5" ht="19.5" customHeight="1" x14ac:dyDescent="0.25">
      <c r="A4" s="25"/>
      <c r="B4" s="54" t="s">
        <v>481</v>
      </c>
      <c r="C4" s="54"/>
      <c r="D4" s="57"/>
      <c r="E4" s="127"/>
    </row>
    <row r="5" spans="1:5" ht="19.5" customHeight="1" x14ac:dyDescent="0.25">
      <c r="A5" s="25"/>
      <c r="B5" s="43"/>
      <c r="C5" s="43"/>
      <c r="D5" s="58"/>
      <c r="E5" s="128"/>
    </row>
    <row r="6" spans="1:5" ht="19.5" customHeight="1" x14ac:dyDescent="0.25">
      <c r="A6" s="25"/>
      <c r="B6" s="55" t="s">
        <v>483</v>
      </c>
      <c r="C6" s="55"/>
      <c r="D6" s="58"/>
      <c r="E6" s="128"/>
    </row>
    <row r="7" spans="1:5" ht="19.5" customHeight="1" x14ac:dyDescent="0.25">
      <c r="A7" s="79" t="s">
        <v>9</v>
      </c>
      <c r="B7" s="43" t="s">
        <v>484</v>
      </c>
      <c r="C7" s="43"/>
      <c r="D7" s="279">
        <v>134.4469</v>
      </c>
      <c r="E7" s="194"/>
    </row>
    <row r="8" spans="1:5" ht="19.5" customHeight="1" x14ac:dyDescent="0.25">
      <c r="A8" s="79" t="s">
        <v>10</v>
      </c>
      <c r="B8" s="43" t="s">
        <v>485</v>
      </c>
      <c r="C8" s="43"/>
      <c r="D8" s="279">
        <v>114.41079999999999</v>
      </c>
      <c r="E8" s="194"/>
    </row>
    <row r="9" spans="1:5" ht="19.5" customHeight="1" x14ac:dyDescent="0.25">
      <c r="A9" s="79"/>
      <c r="B9" s="43"/>
      <c r="C9" s="43"/>
      <c r="D9" s="279"/>
      <c r="E9" s="128"/>
    </row>
    <row r="10" spans="1:5" ht="19.5" customHeight="1" x14ac:dyDescent="0.25">
      <c r="A10" s="79"/>
      <c r="B10" s="55" t="s">
        <v>486</v>
      </c>
      <c r="C10" s="55"/>
      <c r="D10" s="279"/>
      <c r="E10" s="128"/>
    </row>
    <row r="11" spans="1:5" ht="19.5" customHeight="1" x14ac:dyDescent="0.25">
      <c r="A11" s="79" t="s">
        <v>314</v>
      </c>
      <c r="B11" s="43" t="s">
        <v>487</v>
      </c>
      <c r="C11" s="43"/>
      <c r="D11" s="279">
        <v>75.404349999999994</v>
      </c>
      <c r="E11" s="194"/>
    </row>
    <row r="12" spans="1:5" ht="19.5" customHeight="1" x14ac:dyDescent="0.25">
      <c r="A12" s="79" t="s">
        <v>315</v>
      </c>
      <c r="B12" s="43" t="s">
        <v>488</v>
      </c>
      <c r="C12" s="43"/>
      <c r="D12" s="279">
        <v>57.377949999999998</v>
      </c>
      <c r="E12" s="194"/>
    </row>
    <row r="13" spans="1:5" ht="19.5" customHeight="1" x14ac:dyDescent="0.25">
      <c r="A13" s="79"/>
      <c r="B13" s="43"/>
      <c r="C13" s="43"/>
      <c r="D13" s="279"/>
      <c r="E13" s="128"/>
    </row>
    <row r="14" spans="1:5" ht="19.5" customHeight="1" x14ac:dyDescent="0.25">
      <c r="A14" s="79"/>
      <c r="B14" s="55" t="s">
        <v>489</v>
      </c>
      <c r="C14" s="55"/>
      <c r="D14" s="279"/>
      <c r="E14" s="128"/>
    </row>
    <row r="15" spans="1:5" ht="19.5" customHeight="1" x14ac:dyDescent="0.25">
      <c r="A15" s="79" t="s">
        <v>316</v>
      </c>
      <c r="B15" s="43" t="s">
        <v>490</v>
      </c>
      <c r="C15" s="43"/>
      <c r="D15" s="279">
        <v>125.00739999999999</v>
      </c>
      <c r="E15" s="194"/>
    </row>
    <row r="16" spans="1:5" ht="19.5" customHeight="1" x14ac:dyDescent="0.25">
      <c r="A16" s="79" t="s">
        <v>317</v>
      </c>
      <c r="B16" s="43" t="s">
        <v>491</v>
      </c>
      <c r="C16" s="43"/>
      <c r="D16" s="279">
        <v>54.231449999999995</v>
      </c>
      <c r="E16" s="194"/>
    </row>
    <row r="17" spans="1:6" ht="19.5" customHeight="1" x14ac:dyDescent="0.25">
      <c r="A17" s="79"/>
      <c r="B17" s="43"/>
      <c r="C17" s="43"/>
      <c r="D17" s="279"/>
      <c r="E17" s="128"/>
    </row>
    <row r="18" spans="1:6" ht="19.5" customHeight="1" x14ac:dyDescent="0.25">
      <c r="A18" s="79"/>
      <c r="B18" s="54" t="s">
        <v>492</v>
      </c>
      <c r="C18" s="54"/>
      <c r="D18" s="279"/>
      <c r="E18" s="128"/>
    </row>
    <row r="19" spans="1:6" ht="19.5" customHeight="1" x14ac:dyDescent="0.25">
      <c r="A19" s="79"/>
      <c r="B19" s="54"/>
      <c r="C19" s="54"/>
      <c r="D19" s="279"/>
      <c r="E19" s="128"/>
    </row>
    <row r="20" spans="1:6" ht="19.5" customHeight="1" x14ac:dyDescent="0.25">
      <c r="A20" s="79"/>
      <c r="B20" s="55" t="s">
        <v>493</v>
      </c>
      <c r="C20" s="55"/>
      <c r="D20" s="279"/>
      <c r="E20" s="128"/>
    </row>
    <row r="21" spans="1:6" ht="19.5" customHeight="1" x14ac:dyDescent="0.25">
      <c r="A21" s="79" t="s">
        <v>318</v>
      </c>
      <c r="B21" s="43" t="s">
        <v>494</v>
      </c>
      <c r="C21" s="43"/>
      <c r="D21" s="279">
        <v>48.527149999999999</v>
      </c>
      <c r="E21" s="194"/>
    </row>
    <row r="22" spans="1:6" ht="19.5" customHeight="1" x14ac:dyDescent="0.25">
      <c r="A22" s="79" t="s">
        <v>319</v>
      </c>
      <c r="B22" s="43" t="s">
        <v>495</v>
      </c>
      <c r="C22" s="43"/>
      <c r="D22" s="279">
        <v>259.51519999999999</v>
      </c>
      <c r="E22" s="194"/>
    </row>
    <row r="23" spans="1:6" ht="19.5" customHeight="1" x14ac:dyDescent="0.25">
      <c r="A23" s="79" t="s">
        <v>320</v>
      </c>
      <c r="B23" s="43" t="s">
        <v>496</v>
      </c>
      <c r="C23" s="43"/>
      <c r="D23" s="279">
        <v>127.60579999999999</v>
      </c>
      <c r="E23" s="194"/>
    </row>
    <row r="24" spans="1:6" ht="19.5" customHeight="1" x14ac:dyDescent="0.25">
      <c r="A24" s="79" t="s">
        <v>321</v>
      </c>
      <c r="B24" s="43" t="s">
        <v>497</v>
      </c>
      <c r="C24" s="43"/>
      <c r="D24" s="279">
        <v>128.67155</v>
      </c>
      <c r="E24" s="194"/>
    </row>
    <row r="25" spans="1:6" ht="19.5" customHeight="1" x14ac:dyDescent="0.25">
      <c r="A25" s="79"/>
      <c r="B25" s="43"/>
      <c r="C25" s="43"/>
      <c r="D25" s="279"/>
      <c r="E25" s="128"/>
    </row>
    <row r="26" spans="1:6" ht="19.5" customHeight="1" x14ac:dyDescent="0.25">
      <c r="A26" s="79"/>
      <c r="B26" s="55" t="s">
        <v>498</v>
      </c>
      <c r="C26" s="55"/>
      <c r="D26" s="279"/>
      <c r="E26" s="128"/>
    </row>
    <row r="27" spans="1:6" ht="19.5" customHeight="1" x14ac:dyDescent="0.25">
      <c r="A27" s="79" t="s">
        <v>322</v>
      </c>
      <c r="B27" s="43" t="s">
        <v>499</v>
      </c>
      <c r="C27" s="43"/>
      <c r="D27" s="279">
        <v>30.551499999999997</v>
      </c>
      <c r="E27" s="194"/>
    </row>
    <row r="28" spans="1:6" ht="19.5" customHeight="1" x14ac:dyDescent="0.25">
      <c r="A28" s="79" t="s">
        <v>323</v>
      </c>
      <c r="B28" s="43" t="s">
        <v>500</v>
      </c>
      <c r="C28" s="43"/>
      <c r="D28" s="279">
        <v>69.588399999999993</v>
      </c>
      <c r="E28" s="194"/>
    </row>
    <row r="29" spans="1:6" ht="19.5" customHeight="1" x14ac:dyDescent="0.25">
      <c r="A29" s="79" t="s">
        <v>324</v>
      </c>
      <c r="B29" s="43" t="s">
        <v>497</v>
      </c>
      <c r="C29" s="43"/>
      <c r="D29" s="280">
        <v>69.588399999999993</v>
      </c>
      <c r="E29" s="194"/>
      <c r="F29" s="226"/>
    </row>
    <row r="30" spans="1:6" ht="19.5" customHeight="1" x14ac:dyDescent="0.25">
      <c r="A30" s="79"/>
      <c r="B30" s="43"/>
      <c r="C30" s="43"/>
      <c r="D30" s="279"/>
      <c r="E30" s="128"/>
    </row>
    <row r="31" spans="1:6" ht="19.5" customHeight="1" x14ac:dyDescent="0.25">
      <c r="A31" s="79"/>
      <c r="B31" s="55" t="s">
        <v>489</v>
      </c>
      <c r="C31" s="55"/>
      <c r="D31" s="279"/>
      <c r="E31" s="128"/>
    </row>
    <row r="32" spans="1:6" ht="19.5" customHeight="1" x14ac:dyDescent="0.25">
      <c r="A32" s="79" t="s">
        <v>325</v>
      </c>
      <c r="B32" s="43" t="s">
        <v>501</v>
      </c>
      <c r="C32" s="43"/>
      <c r="D32" s="279">
        <v>45.94905</v>
      </c>
      <c r="E32" s="194"/>
    </row>
    <row r="33" spans="1:7" ht="19.5" customHeight="1" x14ac:dyDescent="0.25">
      <c r="A33" s="79" t="s">
        <v>326</v>
      </c>
      <c r="B33" s="43" t="s">
        <v>502</v>
      </c>
      <c r="C33" s="43"/>
      <c r="D33" s="279">
        <v>139.65384999999998</v>
      </c>
      <c r="E33" s="194"/>
    </row>
    <row r="34" spans="1:7" ht="19.5" customHeight="1" x14ac:dyDescent="0.25">
      <c r="A34" s="79" t="s">
        <v>327</v>
      </c>
      <c r="B34" s="43" t="s">
        <v>497</v>
      </c>
      <c r="C34" s="43"/>
      <c r="D34" s="279">
        <v>117.59789999999998</v>
      </c>
      <c r="E34" s="194"/>
    </row>
    <row r="35" spans="1:7" ht="19.5" customHeight="1" x14ac:dyDescent="0.25">
      <c r="A35" s="79"/>
      <c r="B35" s="43"/>
      <c r="C35" s="43"/>
      <c r="D35" s="77"/>
      <c r="E35" s="128"/>
    </row>
    <row r="36" spans="1:7" ht="19.5" customHeight="1" x14ac:dyDescent="0.25">
      <c r="A36" s="79"/>
      <c r="B36" s="43" t="s">
        <v>503</v>
      </c>
      <c r="C36" s="43"/>
      <c r="D36" s="77"/>
      <c r="E36" s="128"/>
    </row>
    <row r="37" spans="1:7" ht="19.5" customHeight="1" x14ac:dyDescent="0.25">
      <c r="A37" s="79"/>
      <c r="B37" s="43" t="s">
        <v>504</v>
      </c>
      <c r="C37" s="43"/>
      <c r="D37" s="77"/>
      <c r="E37" s="128"/>
    </row>
    <row r="38" spans="1:7" ht="19.5" customHeight="1" x14ac:dyDescent="0.25">
      <c r="A38" s="79"/>
      <c r="B38" s="43" t="s">
        <v>505</v>
      </c>
      <c r="C38" s="43"/>
      <c r="D38" s="77"/>
      <c r="E38" s="128"/>
    </row>
    <row r="39" spans="1:7" ht="19.5" customHeight="1" x14ac:dyDescent="0.25">
      <c r="A39" s="79"/>
      <c r="B39" s="43"/>
      <c r="C39" s="43"/>
      <c r="D39" s="77"/>
      <c r="E39" s="128"/>
    </row>
    <row r="40" spans="1:7" ht="19.5" customHeight="1" x14ac:dyDescent="0.25">
      <c r="A40" s="79"/>
      <c r="B40" s="54" t="s">
        <v>506</v>
      </c>
      <c r="C40" s="54"/>
      <c r="D40" s="77"/>
      <c r="E40" s="128"/>
    </row>
    <row r="41" spans="1:7" ht="19.5" customHeight="1" x14ac:dyDescent="0.25">
      <c r="A41" s="79"/>
      <c r="B41" s="54"/>
      <c r="C41" s="54"/>
      <c r="D41" s="77"/>
      <c r="E41" s="128"/>
    </row>
    <row r="42" spans="1:7" ht="19.5" customHeight="1" x14ac:dyDescent="0.25">
      <c r="A42" s="79" t="s">
        <v>328</v>
      </c>
      <c r="B42" s="43" t="s">
        <v>507</v>
      </c>
      <c r="C42" s="43"/>
      <c r="D42" s="279">
        <v>62.280399999999993</v>
      </c>
      <c r="E42" s="194"/>
    </row>
    <row r="43" spans="1:7" ht="19.5" customHeight="1" x14ac:dyDescent="0.25">
      <c r="A43" s="79" t="s">
        <v>329</v>
      </c>
      <c r="B43" s="43" t="s">
        <v>508</v>
      </c>
      <c r="C43" s="43"/>
      <c r="D43" s="77" t="s">
        <v>766</v>
      </c>
      <c r="E43" s="194"/>
    </row>
    <row r="44" spans="1:7" ht="19.5" customHeight="1" x14ac:dyDescent="0.25">
      <c r="A44" s="79" t="s">
        <v>330</v>
      </c>
      <c r="B44" s="43" t="s">
        <v>509</v>
      </c>
      <c r="C44" s="43"/>
      <c r="D44" s="279">
        <v>33.068699999999993</v>
      </c>
      <c r="E44" s="194"/>
      <c r="G44" s="20"/>
    </row>
    <row r="45" spans="1:7" ht="19.5" customHeight="1" x14ac:dyDescent="0.25">
      <c r="A45" s="79" t="s">
        <v>331</v>
      </c>
      <c r="B45" s="43" t="s">
        <v>510</v>
      </c>
      <c r="C45" s="43"/>
      <c r="D45" s="279">
        <v>19.68085</v>
      </c>
      <c r="E45" s="194"/>
      <c r="G45" s="20"/>
    </row>
    <row r="46" spans="1:7" ht="19.5" customHeight="1" x14ac:dyDescent="0.25">
      <c r="A46" s="79" t="s">
        <v>332</v>
      </c>
      <c r="B46" s="43" t="s">
        <v>511</v>
      </c>
      <c r="C46" s="43"/>
      <c r="D46" s="77" t="s">
        <v>766</v>
      </c>
      <c r="E46" s="194"/>
    </row>
    <row r="47" spans="1:7" ht="19.5" customHeight="1" x14ac:dyDescent="0.25">
      <c r="A47" s="79" t="s">
        <v>333</v>
      </c>
      <c r="B47" s="43" t="s">
        <v>512</v>
      </c>
      <c r="C47" s="43"/>
      <c r="D47" s="77" t="s">
        <v>1963</v>
      </c>
      <c r="E47" s="194"/>
    </row>
    <row r="48" spans="1:7" ht="19.5" customHeight="1" x14ac:dyDescent="0.25">
      <c r="A48" s="79" t="s">
        <v>334</v>
      </c>
      <c r="B48" s="43" t="s">
        <v>513</v>
      </c>
      <c r="C48" s="43"/>
      <c r="D48" s="77" t="s">
        <v>1964</v>
      </c>
      <c r="E48" s="194"/>
    </row>
    <row r="49" spans="1:5" ht="19.5" customHeight="1" x14ac:dyDescent="0.25">
      <c r="A49" s="135" t="s">
        <v>1993</v>
      </c>
      <c r="B49" s="168" t="s">
        <v>1994</v>
      </c>
      <c r="C49" s="168"/>
      <c r="D49" s="136">
        <v>25.38</v>
      </c>
      <c r="E49" s="207"/>
    </row>
    <row r="50" spans="1:5" ht="19.5" customHeight="1" x14ac:dyDescent="0.25">
      <c r="A50" s="79"/>
      <c r="B50" s="43"/>
      <c r="C50" s="43"/>
      <c r="D50" s="77"/>
      <c r="E50" s="128"/>
    </row>
    <row r="51" spans="1:5" ht="19.5" customHeight="1" x14ac:dyDescent="0.25">
      <c r="A51" s="79"/>
      <c r="B51" s="54" t="s">
        <v>1117</v>
      </c>
      <c r="C51" s="134"/>
      <c r="D51" s="77"/>
      <c r="E51" s="128"/>
    </row>
    <row r="52" spans="1:5" ht="19.5" customHeight="1" x14ac:dyDescent="0.25">
      <c r="A52" s="79"/>
      <c r="B52" s="43"/>
      <c r="C52" s="43"/>
      <c r="D52" s="77"/>
      <c r="E52" s="128"/>
    </row>
    <row r="53" spans="1:5" ht="19.5" customHeight="1" x14ac:dyDescent="0.25">
      <c r="A53" s="79"/>
      <c r="B53" s="43" t="s">
        <v>514</v>
      </c>
      <c r="C53" s="43"/>
      <c r="D53" s="77"/>
      <c r="E53" s="128"/>
    </row>
    <row r="54" spans="1:5" ht="19.5" customHeight="1" x14ac:dyDescent="0.25">
      <c r="A54" s="79"/>
      <c r="B54" s="43" t="s">
        <v>515</v>
      </c>
      <c r="C54" s="43"/>
      <c r="D54" s="77"/>
      <c r="E54" s="128"/>
    </row>
    <row r="55" spans="1:5" ht="19.5" customHeight="1" x14ac:dyDescent="0.25">
      <c r="A55" s="79"/>
      <c r="B55" s="43"/>
      <c r="C55" s="43"/>
      <c r="D55" s="77"/>
      <c r="E55" s="128"/>
    </row>
    <row r="56" spans="1:5" ht="19.5" customHeight="1" x14ac:dyDescent="0.25">
      <c r="A56" s="79" t="s">
        <v>335</v>
      </c>
      <c r="B56" s="43" t="s">
        <v>516</v>
      </c>
      <c r="C56" s="43"/>
      <c r="D56" s="279">
        <v>1065.75</v>
      </c>
      <c r="E56" s="194"/>
    </row>
    <row r="57" spans="1:5" ht="19.5" customHeight="1" x14ac:dyDescent="0.25">
      <c r="A57" s="79" t="s">
        <v>336</v>
      </c>
      <c r="B57" s="43" t="s">
        <v>517</v>
      </c>
      <c r="C57" s="43"/>
      <c r="D57" s="279">
        <v>1521.4849999999999</v>
      </c>
      <c r="E57" s="194"/>
    </row>
    <row r="58" spans="1:5" ht="19.5" customHeight="1" x14ac:dyDescent="0.25">
      <c r="A58" s="79" t="s">
        <v>337</v>
      </c>
      <c r="B58" s="43" t="s">
        <v>518</v>
      </c>
      <c r="C58" s="43"/>
      <c r="D58" s="279">
        <v>2659.2999999999997</v>
      </c>
      <c r="E58" s="194"/>
    </row>
    <row r="59" spans="1:5" ht="19.5" customHeight="1" x14ac:dyDescent="0.25">
      <c r="A59" s="79" t="s">
        <v>338</v>
      </c>
      <c r="B59" s="43" t="s">
        <v>519</v>
      </c>
      <c r="C59" s="43"/>
      <c r="D59" s="279">
        <v>4261.9849999999997</v>
      </c>
      <c r="E59" s="194"/>
    </row>
    <row r="60" spans="1:5" ht="19.5" customHeight="1" x14ac:dyDescent="0.25">
      <c r="A60" s="79"/>
      <c r="B60" s="43"/>
      <c r="C60" s="43"/>
      <c r="D60" s="279"/>
      <c r="E60" s="207"/>
    </row>
    <row r="61" spans="1:5" ht="19.5" customHeight="1" x14ac:dyDescent="0.25">
      <c r="A61" s="79"/>
      <c r="B61" s="54" t="s">
        <v>1997</v>
      </c>
      <c r="C61" s="43"/>
      <c r="D61" s="279"/>
      <c r="E61" s="207"/>
    </row>
    <row r="62" spans="1:5" ht="19.5" customHeight="1" x14ac:dyDescent="0.25">
      <c r="A62" s="79"/>
      <c r="B62" s="43"/>
      <c r="C62" s="43"/>
      <c r="D62" s="279"/>
      <c r="E62" s="207"/>
    </row>
    <row r="63" spans="1:5" ht="110.1" customHeight="1" x14ac:dyDescent="0.25">
      <c r="A63" s="135" t="s">
        <v>1995</v>
      </c>
      <c r="B63" s="168" t="s">
        <v>1998</v>
      </c>
      <c r="C63" s="168"/>
      <c r="D63" s="136">
        <v>599</v>
      </c>
      <c r="E63" s="207"/>
    </row>
    <row r="64" spans="1:5" ht="110.1" customHeight="1" x14ac:dyDescent="0.25">
      <c r="A64" s="135" t="s">
        <v>1996</v>
      </c>
      <c r="B64" s="168" t="s">
        <v>1999</v>
      </c>
      <c r="C64" s="168"/>
      <c r="D64" s="136">
        <v>550</v>
      </c>
      <c r="E64" s="207"/>
    </row>
    <row r="65" spans="1:5" ht="19.5" customHeight="1" x14ac:dyDescent="0.25">
      <c r="A65" s="79"/>
      <c r="B65" s="43"/>
      <c r="C65" s="43"/>
      <c r="D65" s="279"/>
      <c r="E65" s="217"/>
    </row>
    <row r="66" spans="1:5" ht="18.75" customHeight="1" x14ac:dyDescent="0.25">
      <c r="A66" s="138" t="s">
        <v>474</v>
      </c>
      <c r="B66" s="36"/>
      <c r="C66" s="36"/>
      <c r="D66" s="38"/>
      <c r="E66" s="49"/>
    </row>
    <row r="67" spans="1:5" ht="18.75" customHeight="1" x14ac:dyDescent="0.25">
      <c r="A67" s="12"/>
      <c r="B67" s="3"/>
      <c r="C67" s="3"/>
      <c r="D67" s="7"/>
      <c r="E67" s="31"/>
    </row>
    <row r="68" spans="1:5" ht="18.75" customHeight="1" x14ac:dyDescent="0.25">
      <c r="A68" s="50" t="s">
        <v>520</v>
      </c>
      <c r="B68" s="3"/>
      <c r="C68" s="3"/>
      <c r="D68" s="7"/>
      <c r="E68" s="31"/>
    </row>
    <row r="69" spans="1:5" ht="18.75" customHeight="1" x14ac:dyDescent="0.25">
      <c r="A69" s="12" t="s">
        <v>521</v>
      </c>
      <c r="B69" s="3"/>
      <c r="C69" s="3"/>
      <c r="D69" s="7"/>
      <c r="E69" s="31"/>
    </row>
    <row r="70" spans="1:5" ht="18.75" customHeight="1" x14ac:dyDescent="0.25">
      <c r="A70" s="12"/>
      <c r="B70" s="3"/>
      <c r="C70" s="3"/>
      <c r="D70" s="7"/>
      <c r="E70" s="31"/>
    </row>
    <row r="71" spans="1:5" ht="18.75" customHeight="1" x14ac:dyDescent="0.25">
      <c r="A71" s="12" t="s">
        <v>522</v>
      </c>
      <c r="B71" s="3"/>
      <c r="C71" s="3"/>
      <c r="D71" s="7"/>
      <c r="E71" s="195"/>
    </row>
    <row r="72" spans="1:5" ht="18.75" customHeight="1" x14ac:dyDescent="0.25">
      <c r="A72" s="12" t="s">
        <v>523</v>
      </c>
      <c r="B72" s="3"/>
      <c r="C72" s="3"/>
      <c r="D72" s="7"/>
      <c r="E72" s="195"/>
    </row>
    <row r="73" spans="1:5" ht="18.75" customHeight="1" x14ac:dyDescent="0.25">
      <c r="A73" s="12" t="s">
        <v>524</v>
      </c>
      <c r="B73" s="3"/>
      <c r="C73" s="3"/>
      <c r="D73" s="7"/>
      <c r="E73" s="195"/>
    </row>
    <row r="74" spans="1:5" ht="18.75" customHeight="1" x14ac:dyDescent="0.25">
      <c r="A74" s="12"/>
      <c r="B74" s="3"/>
      <c r="C74" s="3"/>
      <c r="D74" s="7"/>
      <c r="E74" s="31"/>
    </row>
    <row r="75" spans="1:5" ht="18.75" customHeight="1" x14ac:dyDescent="0.25">
      <c r="A75" s="12" t="s">
        <v>525</v>
      </c>
      <c r="B75" s="3"/>
      <c r="C75" s="3"/>
      <c r="D75" s="7"/>
      <c r="E75" s="31"/>
    </row>
    <row r="76" spans="1:5" ht="18.75" customHeight="1" x14ac:dyDescent="0.25">
      <c r="A76" s="12" t="s">
        <v>526</v>
      </c>
      <c r="B76" s="3"/>
      <c r="C76" s="3"/>
      <c r="D76" s="342"/>
      <c r="E76" s="342"/>
    </row>
    <row r="77" spans="1:5" ht="18.75" customHeight="1" x14ac:dyDescent="0.25">
      <c r="A77" s="12" t="s">
        <v>527</v>
      </c>
      <c r="B77" s="3"/>
      <c r="C77" s="3"/>
      <c r="D77" s="342"/>
      <c r="E77" s="342"/>
    </row>
    <row r="78" spans="1:5" ht="18.75" customHeight="1" x14ac:dyDescent="0.25">
      <c r="A78" s="51"/>
      <c r="B78" s="26"/>
      <c r="C78" s="26"/>
      <c r="D78" s="52"/>
      <c r="E78" s="53"/>
    </row>
    <row r="79" spans="1:5" ht="18.75" customHeight="1" x14ac:dyDescent="0.25">
      <c r="A79" s="12"/>
      <c r="B79" s="3"/>
      <c r="C79" s="3"/>
      <c r="D79" s="7"/>
      <c r="E79" s="31"/>
    </row>
    <row r="80" spans="1:5" ht="36.75" customHeight="1" x14ac:dyDescent="0.25">
      <c r="A80" s="339" t="s">
        <v>528</v>
      </c>
      <c r="B80" s="340"/>
      <c r="C80" s="340"/>
      <c r="D80" s="340"/>
      <c r="E80" s="340"/>
    </row>
    <row r="81" spans="1:8" ht="18.75" customHeight="1" x14ac:dyDescent="0.25">
      <c r="A81" s="47"/>
      <c r="B81" s="48"/>
      <c r="C81" s="172"/>
      <c r="D81" s="48"/>
      <c r="E81" s="48"/>
    </row>
    <row r="82" spans="1:8" x14ac:dyDescent="0.25">
      <c r="A82" s="32" t="s">
        <v>529</v>
      </c>
      <c r="B82" s="32"/>
      <c r="C82" s="32"/>
      <c r="D82" s="32"/>
      <c r="E82" s="32"/>
    </row>
    <row r="83" spans="1:8" x14ac:dyDescent="0.25">
      <c r="A83" s="32"/>
      <c r="B83" s="32"/>
      <c r="C83" s="32"/>
      <c r="D83" s="32"/>
      <c r="E83" s="32"/>
    </row>
    <row r="84" spans="1:8" ht="35.25" customHeight="1" x14ac:dyDescent="0.25">
      <c r="A84" s="341" t="s">
        <v>530</v>
      </c>
      <c r="B84" s="341"/>
      <c r="C84" s="341"/>
      <c r="D84" s="341"/>
      <c r="E84" s="341"/>
    </row>
    <row r="85" spans="1:8" x14ac:dyDescent="0.25">
      <c r="A85" s="32"/>
      <c r="B85" s="32"/>
      <c r="C85" s="32"/>
      <c r="D85" s="32"/>
      <c r="E85" s="32"/>
    </row>
    <row r="86" spans="1:8" ht="30.75" customHeight="1" x14ac:dyDescent="0.25">
      <c r="A86" s="336" t="s">
        <v>1113</v>
      </c>
      <c r="B86" s="336"/>
      <c r="C86" s="336"/>
      <c r="D86" s="336"/>
      <c r="E86" s="336"/>
    </row>
    <row r="87" spans="1:8" ht="18" customHeight="1" x14ac:dyDescent="0.25">
      <c r="A87" s="33"/>
      <c r="B87" s="33"/>
      <c r="C87" s="174"/>
      <c r="D87" s="33"/>
      <c r="E87" s="33"/>
    </row>
    <row r="88" spans="1:8" x14ac:dyDescent="0.25">
      <c r="A88" s="34" t="s">
        <v>477</v>
      </c>
      <c r="D88" s="12"/>
      <c r="E88" s="12"/>
      <c r="F88" s="14"/>
      <c r="G88" s="14"/>
      <c r="H88" s="14"/>
    </row>
    <row r="89" spans="1:8" x14ac:dyDescent="0.25">
      <c r="A89" s="33" t="s">
        <v>69</v>
      </c>
      <c r="D89" s="12"/>
      <c r="E89" s="12"/>
      <c r="F89" s="14"/>
      <c r="G89" s="14"/>
      <c r="H89" s="14"/>
    </row>
    <row r="90" spans="1:8" x14ac:dyDescent="0.25">
      <c r="A90" s="33" t="s">
        <v>70</v>
      </c>
      <c r="D90" s="12"/>
      <c r="E90" s="12"/>
      <c r="F90" s="14"/>
      <c r="G90" s="14"/>
      <c r="H90" s="14"/>
    </row>
    <row r="91" spans="1:8" x14ac:dyDescent="0.25">
      <c r="A91" s="33" t="s">
        <v>71</v>
      </c>
      <c r="D91" s="12"/>
      <c r="E91" s="12"/>
      <c r="F91" s="14"/>
      <c r="G91" s="14"/>
      <c r="H91" s="14"/>
    </row>
    <row r="92" spans="1:8" x14ac:dyDescent="0.25">
      <c r="A92" s="33" t="s">
        <v>72</v>
      </c>
      <c r="D92" s="12"/>
      <c r="E92" s="12"/>
      <c r="F92" s="14"/>
      <c r="G92" s="14"/>
      <c r="H92" s="14"/>
    </row>
    <row r="93" spans="1:8" x14ac:dyDescent="0.25">
      <c r="A93" s="33" t="s">
        <v>479</v>
      </c>
      <c r="D93" s="12"/>
      <c r="E93" s="12"/>
      <c r="F93" s="14"/>
      <c r="G93" s="14"/>
      <c r="H93" s="14"/>
    </row>
    <row r="94" spans="1:8" x14ac:dyDescent="0.25">
      <c r="A94" s="33" t="s">
        <v>85</v>
      </c>
      <c r="D94" s="12"/>
      <c r="E94" s="12"/>
      <c r="F94" s="14"/>
      <c r="G94" s="14"/>
      <c r="H94" s="14"/>
    </row>
    <row r="95" spans="1:8" x14ac:dyDescent="0.25">
      <c r="A95" s="33" t="s">
        <v>73</v>
      </c>
      <c r="D95" s="12"/>
      <c r="E95" s="12"/>
      <c r="F95" s="14"/>
      <c r="G95" s="14"/>
      <c r="H95" s="14"/>
    </row>
    <row r="97" spans="1:5" ht="16.5" customHeight="1" x14ac:dyDescent="0.25">
      <c r="A97" s="336" t="s">
        <v>1114</v>
      </c>
      <c r="B97" s="336"/>
      <c r="C97" s="336"/>
      <c r="D97" s="336"/>
      <c r="E97" s="336"/>
    </row>
    <row r="99" spans="1:5" x14ac:dyDescent="0.25">
      <c r="A99" s="34" t="s">
        <v>478</v>
      </c>
    </row>
    <row r="100" spans="1:5" x14ac:dyDescent="0.25">
      <c r="A100" s="240" t="s">
        <v>1115</v>
      </c>
    </row>
    <row r="101" spans="1:5" x14ac:dyDescent="0.25">
      <c r="A101" s="240" t="s">
        <v>1116</v>
      </c>
    </row>
    <row r="102" spans="1:5" x14ac:dyDescent="0.25">
      <c r="A102" s="240" t="s">
        <v>1121</v>
      </c>
    </row>
    <row r="103" spans="1:5" x14ac:dyDescent="0.25">
      <c r="A103" s="240" t="s">
        <v>1120</v>
      </c>
    </row>
    <row r="104" spans="1:5" x14ac:dyDescent="0.25">
      <c r="A104" s="240" t="s">
        <v>1122</v>
      </c>
    </row>
  </sheetData>
  <sheetProtection algorithmName="SHA-512" hashValue="Dis9U1Koh0zLfatJwuqXM4+HtB8VMZInvnZSPoeD/PvJH6IkILRno90rfO0LWA0+7ihHQsX8CdMHQZIxlfavHw==" saltValue="rNrpTtGYjR3Mjdpk1Zd1Zg==" spinCount="100000" sheet="1" objects="1" scenarios="1"/>
  <mergeCells count="6">
    <mergeCell ref="A80:E80"/>
    <mergeCell ref="A86:E86"/>
    <mergeCell ref="A97:E97"/>
    <mergeCell ref="A84:E84"/>
    <mergeCell ref="D76:E76"/>
    <mergeCell ref="D77:E77"/>
  </mergeCells>
  <hyperlinks>
    <hyperlink ref="E1" location="'ceiling fixtures'!A99" display="Please find details on conditions and contact data under the table" xr:uid="{FB2F28E2-FB2D-475C-B591-71C123428D1A}"/>
  </hyperlinks>
  <pageMargins left="0.7" right="0.7" top="0.78740157499999996" bottom="0.78740157499999996" header="0.3" footer="0.3"/>
  <pageSetup paperSize="9" scale="44" orientation="portrait" horizontalDpi="1200" verticalDpi="1200" r:id="rId1"/>
  <rowBreaks count="1" manualBreakCount="1">
    <brk id="6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E62"/>
  <sheetViews>
    <sheetView zoomScaleNormal="100" workbookViewId="0"/>
  </sheetViews>
  <sheetFormatPr baseColWidth="10" defaultColWidth="11.85546875" defaultRowHeight="15" x14ac:dyDescent="0.25"/>
  <cols>
    <col min="1" max="1" width="14.5703125" style="14" customWidth="1"/>
    <col min="2" max="2" width="94" style="12" customWidth="1"/>
    <col min="3" max="3" width="17.42578125" style="12" customWidth="1"/>
    <col min="4" max="4" width="26.42578125" style="14" customWidth="1"/>
    <col min="5" max="5" width="16.5703125" style="14" customWidth="1"/>
    <col min="6" max="16384" width="11.85546875" style="12"/>
  </cols>
  <sheetData>
    <row r="1" spans="1:5" ht="32.25" customHeight="1" x14ac:dyDescent="0.25">
      <c r="A1" s="28"/>
      <c r="B1" s="40" t="s">
        <v>436</v>
      </c>
      <c r="C1" s="40"/>
      <c r="D1" s="22"/>
      <c r="E1" s="180" t="s">
        <v>917</v>
      </c>
    </row>
    <row r="2" spans="1:5" s="20" customFormat="1" ht="15" customHeight="1" x14ac:dyDescent="0.25">
      <c r="A2" s="29"/>
      <c r="B2" s="41"/>
      <c r="C2" s="41"/>
      <c r="D2" s="17"/>
      <c r="E2" s="18"/>
    </row>
    <row r="3" spans="1:5" s="11" customFormat="1" ht="38.25" customHeight="1" x14ac:dyDescent="0.25">
      <c r="A3" s="46" t="s">
        <v>462</v>
      </c>
      <c r="B3" s="78" t="s">
        <v>532</v>
      </c>
      <c r="C3" s="181"/>
      <c r="D3" s="30" t="s">
        <v>531</v>
      </c>
      <c r="E3" s="46" t="s">
        <v>464</v>
      </c>
    </row>
    <row r="4" spans="1:5" ht="18.75" customHeight="1" x14ac:dyDescent="0.25">
      <c r="A4" s="25"/>
      <c r="B4" s="55" t="s">
        <v>783</v>
      </c>
      <c r="C4" s="55"/>
      <c r="D4" s="57"/>
      <c r="E4" s="60"/>
    </row>
    <row r="5" spans="1:5" ht="50.25" customHeight="1" x14ac:dyDescent="0.25">
      <c r="A5" s="79" t="s">
        <v>41</v>
      </c>
      <c r="B5" s="43" t="s">
        <v>784</v>
      </c>
      <c r="C5" s="43"/>
      <c r="D5" s="281" t="s">
        <v>2056</v>
      </c>
      <c r="E5" s="193"/>
    </row>
    <row r="6" spans="1:5" ht="16.5" x14ac:dyDescent="0.25">
      <c r="A6" s="79"/>
      <c r="B6" s="89" t="s">
        <v>785</v>
      </c>
      <c r="C6" s="89"/>
      <c r="D6" s="77"/>
      <c r="E6" s="193"/>
    </row>
    <row r="7" spans="1:5" ht="18.75" customHeight="1" x14ac:dyDescent="0.25">
      <c r="A7" s="79"/>
      <c r="B7" s="89" t="s">
        <v>786</v>
      </c>
      <c r="C7" s="89"/>
      <c r="D7" s="77"/>
      <c r="E7" s="193"/>
    </row>
    <row r="8" spans="1:5" ht="18.75" customHeight="1" x14ac:dyDescent="0.25">
      <c r="A8" s="79"/>
      <c r="B8" s="89" t="s">
        <v>787</v>
      </c>
      <c r="C8" s="89"/>
      <c r="D8" s="77"/>
      <c r="E8" s="193"/>
    </row>
    <row r="9" spans="1:5" ht="18.75" customHeight="1" x14ac:dyDescent="0.25">
      <c r="A9" s="79"/>
      <c r="B9" s="89" t="s">
        <v>788</v>
      </c>
      <c r="C9" s="89"/>
      <c r="D9" s="77"/>
      <c r="E9" s="193"/>
    </row>
    <row r="10" spans="1:5" ht="18.75" customHeight="1" x14ac:dyDescent="0.25">
      <c r="A10" s="79"/>
      <c r="B10" s="89" t="s">
        <v>789</v>
      </c>
      <c r="C10" s="89"/>
      <c r="D10" s="77"/>
      <c r="E10" s="193"/>
    </row>
    <row r="11" spans="1:5" ht="18.75" customHeight="1" x14ac:dyDescent="0.25">
      <c r="A11" s="79"/>
      <c r="B11" s="89" t="s">
        <v>790</v>
      </c>
      <c r="C11" s="89"/>
      <c r="D11" s="77"/>
      <c r="E11" s="193"/>
    </row>
    <row r="12" spans="1:5" ht="18.75" customHeight="1" x14ac:dyDescent="0.25">
      <c r="A12" s="79"/>
      <c r="B12" s="89" t="s">
        <v>791</v>
      </c>
      <c r="C12" s="89"/>
      <c r="D12" s="77"/>
      <c r="E12" s="193"/>
    </row>
    <row r="13" spans="1:5" ht="18.75" customHeight="1" x14ac:dyDescent="0.25">
      <c r="A13" s="79"/>
      <c r="B13" s="89" t="s">
        <v>792</v>
      </c>
      <c r="C13" s="89"/>
      <c r="D13" s="77"/>
      <c r="E13" s="193"/>
    </row>
    <row r="14" spans="1:5" ht="18.75" customHeight="1" x14ac:dyDescent="0.25">
      <c r="A14" s="79"/>
      <c r="B14" s="89" t="s">
        <v>808</v>
      </c>
      <c r="C14" s="89"/>
      <c r="D14" s="77"/>
      <c r="E14" s="193"/>
    </row>
    <row r="15" spans="1:5" ht="18.75" customHeight="1" x14ac:dyDescent="0.25">
      <c r="A15" s="79"/>
      <c r="B15" s="89"/>
      <c r="C15" s="89"/>
      <c r="D15" s="77"/>
      <c r="E15" s="58"/>
    </row>
    <row r="16" spans="1:5" ht="18.75" customHeight="1" x14ac:dyDescent="0.25">
      <c r="A16" s="79"/>
      <c r="B16" s="55" t="s">
        <v>793</v>
      </c>
      <c r="C16" s="55"/>
      <c r="D16" s="77"/>
      <c r="E16" s="58"/>
    </row>
    <row r="17" spans="1:5" ht="105" x14ac:dyDescent="0.25">
      <c r="A17" s="79"/>
      <c r="B17" s="43" t="s">
        <v>794</v>
      </c>
      <c r="C17" s="43"/>
      <c r="D17" s="281" t="s">
        <v>795</v>
      </c>
      <c r="E17" s="193"/>
    </row>
    <row r="18" spans="1:5" ht="18.75" customHeight="1" x14ac:dyDescent="0.25">
      <c r="A18" s="79" t="s">
        <v>42</v>
      </c>
      <c r="B18" s="89" t="s">
        <v>796</v>
      </c>
      <c r="C18" s="89"/>
      <c r="D18" s="77" t="s">
        <v>2050</v>
      </c>
      <c r="E18" s="193"/>
    </row>
    <row r="19" spans="1:5" ht="18.75" customHeight="1" x14ac:dyDescent="0.25">
      <c r="A19" s="79" t="s">
        <v>43</v>
      </c>
      <c r="B19" s="89" t="s">
        <v>797</v>
      </c>
      <c r="C19" s="89"/>
      <c r="D19" s="77" t="s">
        <v>2051</v>
      </c>
      <c r="E19" s="193"/>
    </row>
    <row r="20" spans="1:5" ht="18.75" customHeight="1" x14ac:dyDescent="0.25">
      <c r="A20" s="79" t="s">
        <v>44</v>
      </c>
      <c r="B20" s="89" t="s">
        <v>798</v>
      </c>
      <c r="C20" s="89"/>
      <c r="D20" s="77" t="s">
        <v>2052</v>
      </c>
      <c r="E20" s="193"/>
    </row>
    <row r="21" spans="1:5" ht="18.75" customHeight="1" x14ac:dyDescent="0.25">
      <c r="A21" s="79" t="s">
        <v>45</v>
      </c>
      <c r="B21" s="89" t="s">
        <v>799</v>
      </c>
      <c r="C21" s="89"/>
      <c r="D21" s="77" t="s">
        <v>2053</v>
      </c>
      <c r="E21" s="193"/>
    </row>
    <row r="22" spans="1:5" ht="18.75" customHeight="1" x14ac:dyDescent="0.25">
      <c r="A22" s="79" t="s">
        <v>46</v>
      </c>
      <c r="B22" s="89" t="s">
        <v>800</v>
      </c>
      <c r="C22" s="89"/>
      <c r="D22" s="77" t="s">
        <v>2054</v>
      </c>
      <c r="E22" s="193"/>
    </row>
    <row r="23" spans="1:5" ht="18.75" customHeight="1" x14ac:dyDescent="0.25">
      <c r="A23" s="79"/>
      <c r="B23" s="43"/>
      <c r="C23" s="43"/>
      <c r="D23" s="77"/>
      <c r="E23" s="58"/>
    </row>
    <row r="24" spans="1:5" ht="32.25" customHeight="1" x14ac:dyDescent="0.25">
      <c r="A24" s="79" t="s">
        <v>187</v>
      </c>
      <c r="B24" s="55" t="s">
        <v>801</v>
      </c>
      <c r="C24" s="55"/>
      <c r="D24" s="281" t="s">
        <v>2055</v>
      </c>
      <c r="E24" s="193"/>
    </row>
    <row r="25" spans="1:5" ht="18.75" customHeight="1" x14ac:dyDescent="0.25">
      <c r="A25" s="25"/>
      <c r="B25" s="89" t="s">
        <v>802</v>
      </c>
      <c r="C25" s="89"/>
      <c r="D25" s="58"/>
      <c r="E25" s="193"/>
    </row>
    <row r="26" spans="1:5" ht="18.75" customHeight="1" x14ac:dyDescent="0.25">
      <c r="A26" s="25"/>
      <c r="B26" s="89" t="s">
        <v>804</v>
      </c>
      <c r="C26" s="89"/>
      <c r="D26" s="58"/>
      <c r="E26" s="193"/>
    </row>
    <row r="27" spans="1:5" ht="18.75" customHeight="1" x14ac:dyDescent="0.25">
      <c r="A27" s="25"/>
      <c r="B27" s="89" t="s">
        <v>805</v>
      </c>
      <c r="C27" s="89"/>
      <c r="D27" s="58"/>
      <c r="E27" s="193"/>
    </row>
    <row r="28" spans="1:5" ht="18.75" customHeight="1" x14ac:dyDescent="0.25">
      <c r="A28" s="25"/>
      <c r="B28" s="89" t="s">
        <v>791</v>
      </c>
      <c r="C28" s="89"/>
      <c r="D28" s="58"/>
      <c r="E28" s="193"/>
    </row>
    <row r="29" spans="1:5" ht="18.75" customHeight="1" x14ac:dyDescent="0.25">
      <c r="A29" s="25"/>
      <c r="B29" s="89" t="s">
        <v>803</v>
      </c>
      <c r="C29" s="89"/>
      <c r="D29" s="58"/>
      <c r="E29" s="193"/>
    </row>
    <row r="30" spans="1:5" ht="18.75" customHeight="1" x14ac:dyDescent="0.25">
      <c r="A30" s="25"/>
      <c r="B30" s="89" t="s">
        <v>790</v>
      </c>
      <c r="C30" s="89"/>
      <c r="D30" s="58"/>
      <c r="E30" s="193"/>
    </row>
    <row r="31" spans="1:5" ht="18.75" customHeight="1" x14ac:dyDescent="0.25">
      <c r="A31" s="25"/>
      <c r="B31" s="89" t="s">
        <v>806</v>
      </c>
      <c r="C31" s="89"/>
      <c r="D31" s="58"/>
      <c r="E31" s="193"/>
    </row>
    <row r="32" spans="1:5" ht="18.75" customHeight="1" x14ac:dyDescent="0.25">
      <c r="A32" s="25"/>
      <c r="B32" s="89" t="s">
        <v>792</v>
      </c>
      <c r="C32" s="89"/>
      <c r="D32" s="58"/>
      <c r="E32" s="196"/>
    </row>
    <row r="33" spans="1:5" ht="18.75" customHeight="1" x14ac:dyDescent="0.25">
      <c r="A33" s="25"/>
      <c r="B33" s="89" t="s">
        <v>807</v>
      </c>
      <c r="C33" s="89"/>
      <c r="D33" s="333"/>
      <c r="E33" s="335"/>
    </row>
    <row r="34" spans="1:5" ht="18.75" customHeight="1" x14ac:dyDescent="0.25">
      <c r="A34" s="25"/>
      <c r="B34" s="89" t="s">
        <v>761</v>
      </c>
      <c r="C34" s="89"/>
      <c r="D34" s="333"/>
      <c r="E34" s="335"/>
    </row>
    <row r="35" spans="1:5" ht="18.75" customHeight="1" x14ac:dyDescent="0.25">
      <c r="A35" s="74" t="s">
        <v>474</v>
      </c>
      <c r="B35" s="36"/>
      <c r="C35" s="36"/>
      <c r="D35" s="38"/>
      <c r="E35" s="49"/>
    </row>
    <row r="36" spans="1:5" ht="18.75" customHeight="1" x14ac:dyDescent="0.25">
      <c r="A36" s="90"/>
      <c r="B36" s="3"/>
      <c r="C36" s="3"/>
      <c r="D36" s="90"/>
      <c r="E36" s="13"/>
    </row>
    <row r="37" spans="1:5" ht="18.75" customHeight="1" x14ac:dyDescent="0.25">
      <c r="A37" s="12" t="s">
        <v>681</v>
      </c>
      <c r="B37" s="3"/>
      <c r="C37" s="3"/>
      <c r="D37" s="90"/>
      <c r="E37" s="31"/>
    </row>
    <row r="38" spans="1:5" ht="18.75" customHeight="1" x14ac:dyDescent="0.25">
      <c r="A38" s="12"/>
      <c r="B38" s="3"/>
      <c r="C38" s="3"/>
      <c r="D38" s="90"/>
      <c r="E38" s="31"/>
    </row>
    <row r="39" spans="1:5" ht="18.75" customHeight="1" x14ac:dyDescent="0.25">
      <c r="A39" s="50" t="s">
        <v>782</v>
      </c>
      <c r="B39" s="3"/>
      <c r="C39" s="3"/>
      <c r="D39" s="90"/>
      <c r="E39" s="31"/>
    </row>
    <row r="40" spans="1:5" ht="18.75" customHeight="1" x14ac:dyDescent="0.25">
      <c r="A40" s="12"/>
      <c r="B40" s="3"/>
      <c r="C40" s="3"/>
      <c r="D40" s="90"/>
      <c r="E40" s="31"/>
    </row>
    <row r="41" spans="1:5" ht="18.75" customHeight="1" x14ac:dyDescent="0.25">
      <c r="A41" s="50" t="s">
        <v>558</v>
      </c>
      <c r="B41" s="3"/>
      <c r="C41" s="3"/>
      <c r="D41" s="90"/>
      <c r="E41" s="31"/>
    </row>
    <row r="42" spans="1:5" ht="18.75" customHeight="1" x14ac:dyDescent="0.25">
      <c r="A42" s="12" t="s">
        <v>559</v>
      </c>
      <c r="B42" s="3"/>
      <c r="C42" s="3"/>
      <c r="D42" s="333"/>
      <c r="E42" s="335"/>
    </row>
    <row r="43" spans="1:5" x14ac:dyDescent="0.25">
      <c r="D43" s="90"/>
    </row>
    <row r="44" spans="1:5" x14ac:dyDescent="0.25">
      <c r="A44" s="34" t="s">
        <v>477</v>
      </c>
      <c r="D44" s="90"/>
    </row>
    <row r="45" spans="1:5" x14ac:dyDescent="0.25">
      <c r="A45" s="75" t="s">
        <v>69</v>
      </c>
      <c r="D45" s="90"/>
    </row>
    <row r="46" spans="1:5" x14ac:dyDescent="0.25">
      <c r="A46" s="75" t="s">
        <v>70</v>
      </c>
      <c r="D46" s="90"/>
    </row>
    <row r="47" spans="1:5" x14ac:dyDescent="0.25">
      <c r="A47" s="75" t="s">
        <v>71</v>
      </c>
      <c r="D47" s="90"/>
    </row>
    <row r="48" spans="1:5" x14ac:dyDescent="0.25">
      <c r="A48" s="75" t="s">
        <v>72</v>
      </c>
      <c r="D48" s="90"/>
    </row>
    <row r="49" spans="1:4" x14ac:dyDescent="0.25">
      <c r="A49" s="75" t="s">
        <v>479</v>
      </c>
      <c r="D49" s="90"/>
    </row>
    <row r="50" spans="1:4" x14ac:dyDescent="0.25">
      <c r="A50" s="75" t="s">
        <v>85</v>
      </c>
      <c r="D50" s="90"/>
    </row>
    <row r="51" spans="1:4" x14ac:dyDescent="0.25">
      <c r="A51" s="75" t="s">
        <v>73</v>
      </c>
      <c r="D51" s="90"/>
    </row>
    <row r="52" spans="1:4" x14ac:dyDescent="0.25">
      <c r="D52" s="90"/>
    </row>
    <row r="53" spans="1:4" x14ac:dyDescent="0.25">
      <c r="A53" s="112" t="s">
        <v>478</v>
      </c>
      <c r="D53" s="90"/>
    </row>
    <row r="54" spans="1:4" x14ac:dyDescent="0.25">
      <c r="A54" s="110" t="s">
        <v>1055</v>
      </c>
    </row>
    <row r="55" spans="1:4" x14ac:dyDescent="0.25">
      <c r="A55" s="275" t="s">
        <v>2000</v>
      </c>
    </row>
    <row r="56" spans="1:4" x14ac:dyDescent="0.25">
      <c r="A56" s="110" t="s">
        <v>708</v>
      </c>
    </row>
    <row r="57" spans="1:4" x14ac:dyDescent="0.25">
      <c r="A57" s="110" t="s">
        <v>781</v>
      </c>
    </row>
    <row r="58" spans="1:4" x14ac:dyDescent="0.25">
      <c r="A58" s="230" t="s">
        <v>1013</v>
      </c>
    </row>
    <row r="59" spans="1:4" x14ac:dyDescent="0.25">
      <c r="A59" s="110"/>
    </row>
    <row r="60" spans="1:4" x14ac:dyDescent="0.25">
      <c r="A60" s="110"/>
    </row>
    <row r="61" spans="1:4" x14ac:dyDescent="0.25">
      <c r="A61" s="110"/>
    </row>
    <row r="62" spans="1:4" x14ac:dyDescent="0.25">
      <c r="A62" s="110"/>
    </row>
  </sheetData>
  <sheetProtection algorithmName="SHA-512" hashValue="aWk1F4jjHGaCAc/m1hrfpTOPCe3kXoYSOo1lXafbexSEav+ZsyeTXCxZit9kb/4Z99g7bcg34uAM3fb2krT0ng==" saltValue="GrY+YtzObtgUAH1P/EV5ag==" spinCount="100000" sheet="1" objects="1" scenarios="1"/>
  <mergeCells count="3">
    <mergeCell ref="D33:E33"/>
    <mergeCell ref="D34:E34"/>
    <mergeCell ref="D42:E42"/>
  </mergeCells>
  <hyperlinks>
    <hyperlink ref="E1" location="cleaning!A53" display="Please find details on conditions and contact data under the table" xr:uid="{1EADDC9C-A55E-4E16-B32A-C7A5133B0EB0}"/>
    <hyperlink ref="A58" r:id="rId1" display="mailto:hmc@mrg-dienstleistungen.de" xr:uid="{1A5C5269-14D0-4848-ADD8-C91414FA2627}"/>
  </hyperlinks>
  <pageMargins left="0.7" right="0.7" top="0.78740157499999996" bottom="0.78740157499999996" header="0.3" footer="0.3"/>
  <pageSetup paperSize="9" scale="58" orientation="portrait" horizontalDpi="4294967293"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H45"/>
  <sheetViews>
    <sheetView zoomScaleNormal="100" workbookViewId="0"/>
  </sheetViews>
  <sheetFormatPr baseColWidth="10" defaultColWidth="11.85546875" defaultRowHeight="15" x14ac:dyDescent="0.25"/>
  <cols>
    <col min="1" max="1" width="14.5703125" style="14" customWidth="1"/>
    <col min="2" max="2" width="33.140625" style="12" customWidth="1"/>
    <col min="3" max="3" width="18.85546875" style="12" customWidth="1"/>
    <col min="4" max="5" width="17.140625" style="14" customWidth="1"/>
    <col min="6" max="6" width="16.5703125" style="14" customWidth="1"/>
    <col min="7" max="16384" width="11.85546875" style="12"/>
  </cols>
  <sheetData>
    <row r="1" spans="1:8" ht="32.25" customHeight="1" x14ac:dyDescent="0.25">
      <c r="A1" s="28"/>
      <c r="B1" s="40" t="s">
        <v>437</v>
      </c>
      <c r="C1" s="40"/>
      <c r="D1" s="64"/>
      <c r="E1" s="22"/>
      <c r="F1" s="180" t="s">
        <v>917</v>
      </c>
    </row>
    <row r="2" spans="1:8" s="20" customFormat="1" ht="15" customHeight="1" x14ac:dyDescent="0.25">
      <c r="A2" s="29"/>
      <c r="B2" s="41"/>
      <c r="C2" s="41"/>
      <c r="D2" s="65"/>
      <c r="E2" s="17"/>
      <c r="F2" s="18"/>
    </row>
    <row r="3" spans="1:8" s="11" customFormat="1" ht="38.25" customHeight="1" x14ac:dyDescent="0.25">
      <c r="A3" s="46" t="s">
        <v>462</v>
      </c>
      <c r="B3" s="78" t="s">
        <v>463</v>
      </c>
      <c r="C3" s="181"/>
      <c r="D3" s="66" t="s">
        <v>809</v>
      </c>
      <c r="E3" s="30" t="s">
        <v>810</v>
      </c>
      <c r="F3" s="46" t="s">
        <v>464</v>
      </c>
    </row>
    <row r="4" spans="1:8" ht="18.75" customHeight="1" x14ac:dyDescent="0.25">
      <c r="A4" s="79" t="s">
        <v>11</v>
      </c>
      <c r="B4" s="343" t="s">
        <v>812</v>
      </c>
      <c r="C4" s="346"/>
      <c r="D4" s="67" t="s">
        <v>107</v>
      </c>
      <c r="E4" s="283">
        <v>637.23640172499984</v>
      </c>
      <c r="F4" s="192"/>
    </row>
    <row r="5" spans="1:8" ht="18.75" customHeight="1" x14ac:dyDescent="0.25">
      <c r="A5" s="79" t="s">
        <v>12</v>
      </c>
      <c r="B5" s="344"/>
      <c r="C5" s="347"/>
      <c r="D5" s="68" t="s">
        <v>108</v>
      </c>
      <c r="E5" s="279">
        <v>762.61323888749973</v>
      </c>
      <c r="F5" s="192"/>
    </row>
    <row r="6" spans="1:8" ht="18.75" customHeight="1" x14ac:dyDescent="0.25">
      <c r="A6" s="79" t="s">
        <v>13</v>
      </c>
      <c r="B6" s="344"/>
      <c r="C6" s="347"/>
      <c r="D6" s="68" t="s">
        <v>109</v>
      </c>
      <c r="E6" s="279">
        <v>1612.6347331412496</v>
      </c>
      <c r="F6" s="192"/>
    </row>
    <row r="7" spans="1:8" ht="18.75" customHeight="1" x14ac:dyDescent="0.25">
      <c r="A7" s="79" t="s">
        <v>14</v>
      </c>
      <c r="B7" s="344"/>
      <c r="C7" s="347"/>
      <c r="D7" s="68" t="s">
        <v>110</v>
      </c>
      <c r="E7" s="279">
        <v>1985.0635431812493</v>
      </c>
      <c r="F7" s="192"/>
    </row>
    <row r="8" spans="1:8" ht="18.75" customHeight="1" x14ac:dyDescent="0.25">
      <c r="A8" s="79" t="s">
        <v>15</v>
      </c>
      <c r="B8" s="344"/>
      <c r="C8" s="347"/>
      <c r="D8" s="68" t="s">
        <v>111</v>
      </c>
      <c r="E8" s="279">
        <v>2481.7084873874992</v>
      </c>
      <c r="F8" s="192"/>
      <c r="H8" s="20"/>
    </row>
    <row r="9" spans="1:8" ht="18.75" customHeight="1" x14ac:dyDescent="0.25">
      <c r="A9" s="79" t="s">
        <v>16</v>
      </c>
      <c r="B9" s="345"/>
      <c r="C9" s="348"/>
      <c r="D9" s="69" t="s">
        <v>811</v>
      </c>
      <c r="E9" s="77" t="s">
        <v>766</v>
      </c>
      <c r="F9" s="192"/>
      <c r="H9" s="20"/>
    </row>
    <row r="10" spans="1:8" ht="18.75" customHeight="1" x14ac:dyDescent="0.25">
      <c r="A10" s="35" t="s">
        <v>474</v>
      </c>
      <c r="B10" s="36"/>
      <c r="C10" s="182"/>
      <c r="D10" s="71"/>
      <c r="E10" s="72"/>
      <c r="F10" s="73"/>
      <c r="H10" s="20"/>
    </row>
    <row r="11" spans="1:8" ht="18.75" customHeight="1" x14ac:dyDescent="0.25">
      <c r="A11" s="35" t="s">
        <v>813</v>
      </c>
      <c r="B11" s="36"/>
      <c r="C11" s="36"/>
      <c r="D11" s="333"/>
      <c r="E11" s="334"/>
      <c r="F11" s="335"/>
    </row>
    <row r="12" spans="1:8" ht="18.75" customHeight="1" x14ac:dyDescent="0.25">
      <c r="A12" s="7"/>
      <c r="B12" s="3"/>
      <c r="C12" s="3"/>
      <c r="D12" s="63"/>
      <c r="E12" s="7"/>
      <c r="F12" s="13"/>
    </row>
    <row r="13" spans="1:8" ht="18.75" customHeight="1" x14ac:dyDescent="0.25">
      <c r="A13" s="12" t="s">
        <v>681</v>
      </c>
      <c r="B13" s="3"/>
      <c r="C13" s="3"/>
      <c r="D13" s="63"/>
      <c r="E13" s="7"/>
      <c r="F13" s="31"/>
    </row>
    <row r="14" spans="1:8" ht="18.75" customHeight="1" x14ac:dyDescent="0.25">
      <c r="A14" s="12"/>
      <c r="B14" s="3"/>
      <c r="C14" s="3"/>
      <c r="D14" s="63"/>
      <c r="E14" s="7"/>
      <c r="F14" s="31"/>
    </row>
    <row r="15" spans="1:8" ht="47.25" customHeight="1" x14ac:dyDescent="0.25">
      <c r="A15" s="336" t="s">
        <v>814</v>
      </c>
      <c r="B15" s="336"/>
      <c r="C15" s="336"/>
      <c r="D15" s="336"/>
      <c r="E15" s="336"/>
      <c r="F15" s="336"/>
    </row>
    <row r="16" spans="1:8" ht="18.75" customHeight="1" x14ac:dyDescent="0.25">
      <c r="A16" s="9"/>
      <c r="B16" s="9"/>
      <c r="C16" s="171"/>
      <c r="D16" s="9"/>
      <c r="E16" s="9"/>
      <c r="F16" s="9"/>
    </row>
    <row r="17" spans="1:7" ht="18.75" customHeight="1" x14ac:dyDescent="0.25">
      <c r="A17" s="336" t="s">
        <v>815</v>
      </c>
      <c r="B17" s="336"/>
      <c r="C17" s="336"/>
      <c r="D17" s="336"/>
      <c r="E17" s="27"/>
      <c r="F17" s="198"/>
    </row>
    <row r="18" spans="1:7" ht="18.75" customHeight="1" x14ac:dyDescent="0.25">
      <c r="A18" s="336" t="s">
        <v>816</v>
      </c>
      <c r="B18" s="336"/>
      <c r="C18" s="336"/>
      <c r="D18" s="336"/>
      <c r="E18" s="9"/>
      <c r="F18" s="198"/>
    </row>
    <row r="19" spans="1:7" ht="18.75" customHeight="1" x14ac:dyDescent="0.25">
      <c r="A19" s="9"/>
      <c r="B19" s="9"/>
      <c r="C19" s="171"/>
      <c r="D19" s="9"/>
      <c r="E19" s="9"/>
      <c r="F19" s="9"/>
    </row>
    <row r="20" spans="1:7" ht="30" customHeight="1" x14ac:dyDescent="0.25">
      <c r="A20" s="336" t="s">
        <v>1063</v>
      </c>
      <c r="B20" s="336"/>
      <c r="C20" s="336"/>
      <c r="D20" s="336"/>
      <c r="E20" s="336"/>
      <c r="F20" s="336"/>
    </row>
    <row r="21" spans="1:7" ht="18.75" customHeight="1" x14ac:dyDescent="0.25">
      <c r="A21" s="336"/>
      <c r="B21" s="336"/>
      <c r="C21" s="336"/>
      <c r="D21" s="336"/>
      <c r="E21" s="336"/>
      <c r="F21" s="336"/>
    </row>
    <row r="22" spans="1:7" ht="48.75" customHeight="1" x14ac:dyDescent="0.25">
      <c r="A22" s="193" t="s">
        <v>112</v>
      </c>
      <c r="B22" s="336" t="s">
        <v>733</v>
      </c>
      <c r="C22" s="336"/>
      <c r="D22" s="336"/>
      <c r="E22" s="336"/>
      <c r="F22" s="336"/>
      <c r="G22" s="154" t="s">
        <v>854</v>
      </c>
    </row>
    <row r="23" spans="1:7" ht="18.75" customHeight="1" x14ac:dyDescent="0.25">
      <c r="A23" s="9"/>
      <c r="B23" s="70" t="s">
        <v>734</v>
      </c>
      <c r="C23" s="176"/>
      <c r="D23" s="333"/>
      <c r="E23" s="334"/>
      <c r="F23" s="335"/>
      <c r="G23" s="155" t="s">
        <v>853</v>
      </c>
    </row>
    <row r="24" spans="1:7" ht="18.75" customHeight="1" x14ac:dyDescent="0.25">
      <c r="A24" s="9"/>
      <c r="B24" s="9"/>
      <c r="C24" s="171"/>
      <c r="D24" s="9"/>
      <c r="E24" s="9"/>
      <c r="F24" s="9"/>
    </row>
    <row r="25" spans="1:7" ht="48" customHeight="1" x14ac:dyDescent="0.25">
      <c r="A25" s="336" t="s">
        <v>817</v>
      </c>
      <c r="B25" s="336"/>
      <c r="C25" s="336"/>
      <c r="D25" s="336"/>
      <c r="E25" s="336"/>
      <c r="F25" s="336"/>
    </row>
    <row r="26" spans="1:7" ht="18.75" customHeight="1" x14ac:dyDescent="0.25">
      <c r="A26" s="9"/>
      <c r="B26" s="9"/>
      <c r="C26" s="171"/>
      <c r="D26" s="9"/>
      <c r="E26" s="9"/>
      <c r="F26" s="9"/>
    </row>
    <row r="27" spans="1:7" ht="103.5" customHeight="1" x14ac:dyDescent="0.25">
      <c r="A27" s="341" t="s">
        <v>818</v>
      </c>
      <c r="B27" s="336"/>
      <c r="C27" s="336"/>
      <c r="D27" s="336"/>
      <c r="E27" s="336"/>
      <c r="F27" s="336"/>
    </row>
    <row r="28" spans="1:7" ht="18.75" customHeight="1" x14ac:dyDescent="0.25">
      <c r="E28" s="7"/>
    </row>
    <row r="29" spans="1:7" ht="18.75" customHeight="1" x14ac:dyDescent="0.25">
      <c r="A29" s="34" t="s">
        <v>477</v>
      </c>
      <c r="E29" s="7"/>
    </row>
    <row r="30" spans="1:7" ht="18.75" customHeight="1" x14ac:dyDescent="0.25">
      <c r="A30" s="33" t="s">
        <v>69</v>
      </c>
      <c r="E30" s="7"/>
    </row>
    <row r="31" spans="1:7" ht="18.75" customHeight="1" x14ac:dyDescent="0.25">
      <c r="A31" s="33" t="s">
        <v>70</v>
      </c>
      <c r="E31" s="7"/>
    </row>
    <row r="32" spans="1:7" ht="18.75" customHeight="1" x14ac:dyDescent="0.25">
      <c r="A32" s="33" t="s">
        <v>71</v>
      </c>
      <c r="E32" s="7"/>
    </row>
    <row r="33" spans="1:5" ht="18.75" customHeight="1" x14ac:dyDescent="0.25">
      <c r="A33" s="33" t="s">
        <v>72</v>
      </c>
      <c r="E33" s="7"/>
    </row>
    <row r="34" spans="1:5" ht="18.75" customHeight="1" x14ac:dyDescent="0.25">
      <c r="A34" s="33" t="s">
        <v>479</v>
      </c>
      <c r="E34" s="7"/>
    </row>
    <row r="35" spans="1:5" ht="18.75" customHeight="1" x14ac:dyDescent="0.25">
      <c r="A35" s="33" t="s">
        <v>85</v>
      </c>
      <c r="E35" s="7"/>
    </row>
    <row r="36" spans="1:5" ht="18.75" customHeight="1" x14ac:dyDescent="0.25">
      <c r="A36" s="33" t="s">
        <v>73</v>
      </c>
      <c r="E36" s="7"/>
    </row>
    <row r="37" spans="1:5" ht="18.75" customHeight="1" x14ac:dyDescent="0.25">
      <c r="E37" s="7"/>
    </row>
    <row r="38" spans="1:5" ht="18.75" customHeight="1" x14ac:dyDescent="0.25">
      <c r="A38" s="112" t="s">
        <v>478</v>
      </c>
      <c r="E38" s="7"/>
    </row>
    <row r="39" spans="1:5" ht="18.75" customHeight="1" x14ac:dyDescent="0.25">
      <c r="A39" s="146" t="s">
        <v>1056</v>
      </c>
    </row>
    <row r="40" spans="1:5" ht="18.75" customHeight="1" x14ac:dyDescent="0.25">
      <c r="A40" s="146" t="s">
        <v>1057</v>
      </c>
    </row>
    <row r="41" spans="1:5" ht="18.75" customHeight="1" x14ac:dyDescent="0.25">
      <c r="A41" s="146" t="s">
        <v>1058</v>
      </c>
    </row>
    <row r="42" spans="1:5" ht="18.75" customHeight="1" x14ac:dyDescent="0.25">
      <c r="A42" s="146" t="s">
        <v>819</v>
      </c>
    </row>
    <row r="43" spans="1:5" ht="18.75" customHeight="1" x14ac:dyDescent="0.25">
      <c r="A43" s="126" t="s">
        <v>1059</v>
      </c>
    </row>
    <row r="44" spans="1:5" ht="18.75" customHeight="1" x14ac:dyDescent="0.25">
      <c r="A44" s="146"/>
    </row>
    <row r="45" spans="1:5" x14ac:dyDescent="0.25">
      <c r="A45" s="146"/>
    </row>
  </sheetData>
  <sheetProtection algorithmName="SHA-512" hashValue="vaNPdYx8gyEAgJ7HOntroBTAjfXEDUWariabGGFU5QltykOmkuDonxNT/JScG2vFrZaHFk4Yfw8HnYhul/JkEg==" saltValue="PzfnKcft1/CygEw+b2hcOQ==" spinCount="100000" sheet="1" objects="1" scenarios="1"/>
  <mergeCells count="12">
    <mergeCell ref="B22:F22"/>
    <mergeCell ref="A25:F25"/>
    <mergeCell ref="A27:F27"/>
    <mergeCell ref="A15:F15"/>
    <mergeCell ref="B4:B9"/>
    <mergeCell ref="A18:D18"/>
    <mergeCell ref="A17:D17"/>
    <mergeCell ref="A20:F20"/>
    <mergeCell ref="A21:F21"/>
    <mergeCell ref="C4:C9"/>
    <mergeCell ref="D11:F11"/>
    <mergeCell ref="D23:F23"/>
  </mergeCells>
  <dataValidations count="1">
    <dataValidation type="list" allowBlank="1" showInputMessage="1" showErrorMessage="1" sqref="A22" xr:uid="{BA593748-33DD-481C-B4DD-F81764D3361A}">
      <formula1>$G$22:$G$23</formula1>
    </dataValidation>
  </dataValidations>
  <hyperlinks>
    <hyperlink ref="F1" location="'compressed air'!A38" display="Please find details on conditions and contact data under the table" xr:uid="{39A110F2-C007-4CC9-9F83-C64221B2C72F}"/>
  </hyperlinks>
  <pageMargins left="0.7" right="0.7" top="0.78740157499999996" bottom="0.78740157499999996" header="0.3" footer="0.3"/>
  <pageSetup paperSize="9" scale="89" orientation="portrait" horizontalDpi="4294967293" verticalDpi="1200" r:id="rId1"/>
  <rowBreaks count="1" manualBreakCount="1">
    <brk id="2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4897C-B2C6-412E-A757-BA1EA851CB64}">
  <sheetPr>
    <tabColor theme="2" tint="-0.249977111117893"/>
  </sheetPr>
  <dimension ref="A1:I71"/>
  <sheetViews>
    <sheetView workbookViewId="0"/>
  </sheetViews>
  <sheetFormatPr baseColWidth="10" defaultColWidth="11.85546875" defaultRowHeight="15" x14ac:dyDescent="0.25"/>
  <cols>
    <col min="1" max="1" width="14.5703125" style="14" customWidth="1"/>
    <col min="2" max="2" width="102.140625" style="12" customWidth="1"/>
    <col min="3" max="3" width="9" style="12" customWidth="1"/>
    <col min="4" max="6" width="17.140625" style="14" customWidth="1"/>
    <col min="7" max="16384" width="11.85546875" style="12"/>
  </cols>
  <sheetData>
    <row r="1" spans="1:9" ht="32.25" customHeight="1" x14ac:dyDescent="0.25">
      <c r="A1" s="28"/>
      <c r="B1" s="185" t="s">
        <v>919</v>
      </c>
      <c r="C1" s="185"/>
      <c r="D1" s="64"/>
      <c r="E1" s="22"/>
      <c r="F1" s="180" t="s">
        <v>917</v>
      </c>
    </row>
    <row r="2" spans="1:9" s="20" customFormat="1" ht="15" customHeight="1" x14ac:dyDescent="0.25">
      <c r="A2" s="29"/>
      <c r="B2" s="41"/>
      <c r="C2" s="41"/>
      <c r="D2" s="65"/>
      <c r="E2" s="17"/>
      <c r="F2" s="17"/>
    </row>
    <row r="3" spans="1:9" s="11" customFormat="1" ht="38.25" customHeight="1" x14ac:dyDescent="0.25">
      <c r="A3" s="46" t="s">
        <v>462</v>
      </c>
      <c r="B3" s="78" t="s">
        <v>463</v>
      </c>
      <c r="C3" s="183"/>
      <c r="D3" s="30" t="s">
        <v>531</v>
      </c>
      <c r="E3" s="46" t="s">
        <v>918</v>
      </c>
      <c r="F3" s="24" t="s">
        <v>464</v>
      </c>
    </row>
    <row r="4" spans="1:9" ht="19.5" customHeight="1" x14ac:dyDescent="0.25">
      <c r="A4" s="25"/>
      <c r="B4" s="55" t="s">
        <v>1111</v>
      </c>
      <c r="C4" s="55"/>
      <c r="D4" s="57"/>
      <c r="E4" s="57"/>
      <c r="F4" s="57"/>
    </row>
    <row r="5" spans="1:9" ht="19.5" customHeight="1" x14ac:dyDescent="0.25">
      <c r="A5" s="79" t="s">
        <v>17</v>
      </c>
      <c r="B5" s="43" t="s">
        <v>820</v>
      </c>
      <c r="C5" s="43"/>
      <c r="D5" s="284">
        <v>140.61000000000001</v>
      </c>
      <c r="E5" s="193" t="s">
        <v>112</v>
      </c>
      <c r="F5" s="198"/>
      <c r="G5" s="154" t="s">
        <v>854</v>
      </c>
      <c r="H5" s="154"/>
    </row>
    <row r="6" spans="1:9" ht="19.5" customHeight="1" x14ac:dyDescent="0.25">
      <c r="A6" s="79"/>
      <c r="B6" s="43"/>
      <c r="C6" s="43"/>
      <c r="D6" s="77"/>
      <c r="E6" s="58"/>
      <c r="F6" s="58"/>
      <c r="G6" s="155" t="s">
        <v>853</v>
      </c>
      <c r="H6" s="155"/>
    </row>
    <row r="7" spans="1:9" ht="35.1" customHeight="1" x14ac:dyDescent="0.25">
      <c r="A7" s="79"/>
      <c r="B7" s="55" t="s">
        <v>1110</v>
      </c>
      <c r="C7" s="55"/>
      <c r="D7" s="77"/>
      <c r="E7" s="58"/>
      <c r="F7" s="58"/>
    </row>
    <row r="8" spans="1:9" ht="19.5" customHeight="1" x14ac:dyDescent="0.25">
      <c r="A8" s="79" t="s">
        <v>18</v>
      </c>
      <c r="B8" s="43" t="s">
        <v>821</v>
      </c>
      <c r="C8" s="43"/>
      <c r="D8" s="284">
        <v>163.96393999999998</v>
      </c>
      <c r="E8" s="193" t="s">
        <v>112</v>
      </c>
      <c r="F8" s="198"/>
    </row>
    <row r="9" spans="1:9" ht="19.5" customHeight="1" x14ac:dyDescent="0.25">
      <c r="A9" s="79" t="s">
        <v>19</v>
      </c>
      <c r="B9" s="43" t="s">
        <v>822</v>
      </c>
      <c r="C9" s="43"/>
      <c r="D9" s="284">
        <v>233.686058</v>
      </c>
      <c r="E9" s="193" t="s">
        <v>112</v>
      </c>
      <c r="F9" s="198"/>
    </row>
    <row r="10" spans="1:9" ht="19.5" customHeight="1" x14ac:dyDescent="0.25">
      <c r="A10" s="79" t="s">
        <v>20</v>
      </c>
      <c r="B10" s="43" t="s">
        <v>823</v>
      </c>
      <c r="C10" s="43"/>
      <c r="D10" s="284">
        <v>377.43739999999997</v>
      </c>
      <c r="E10" s="193" t="s">
        <v>112</v>
      </c>
      <c r="F10" s="198"/>
    </row>
    <row r="11" spans="1:9" ht="19.5" customHeight="1" x14ac:dyDescent="0.25">
      <c r="A11" s="79" t="s">
        <v>21</v>
      </c>
      <c r="B11" s="43" t="s">
        <v>824</v>
      </c>
      <c r="C11" s="43"/>
      <c r="D11" s="284">
        <v>616.15273999999999</v>
      </c>
      <c r="E11" s="193" t="s">
        <v>112</v>
      </c>
      <c r="F11" s="198"/>
      <c r="I11" s="20"/>
    </row>
    <row r="12" spans="1:9" ht="19.5" customHeight="1" x14ac:dyDescent="0.25">
      <c r="A12" s="79" t="s">
        <v>22</v>
      </c>
      <c r="B12" s="43" t="s">
        <v>825</v>
      </c>
      <c r="C12" s="43"/>
      <c r="D12" s="284">
        <v>951.52278999999999</v>
      </c>
      <c r="E12" s="193" t="s">
        <v>112</v>
      </c>
      <c r="F12" s="198"/>
      <c r="I12" s="20"/>
    </row>
    <row r="13" spans="1:9" ht="19.5" customHeight="1" x14ac:dyDescent="0.25">
      <c r="A13" s="79" t="s">
        <v>54</v>
      </c>
      <c r="B13" s="43" t="s">
        <v>826</v>
      </c>
      <c r="C13" s="43"/>
      <c r="D13" s="284">
        <v>1201.3410800000001</v>
      </c>
      <c r="E13" s="193" t="s">
        <v>112</v>
      </c>
      <c r="F13" s="198"/>
      <c r="I13" s="20"/>
    </row>
    <row r="14" spans="1:9" ht="19.5" customHeight="1" x14ac:dyDescent="0.25">
      <c r="A14" s="79" t="s">
        <v>23</v>
      </c>
      <c r="B14" s="43" t="s">
        <v>827</v>
      </c>
      <c r="C14" s="43"/>
      <c r="D14" s="284">
        <v>1590.369702</v>
      </c>
      <c r="E14" s="193" t="s">
        <v>112</v>
      </c>
      <c r="F14" s="198"/>
    </row>
    <row r="15" spans="1:9" ht="31.5" customHeight="1" x14ac:dyDescent="0.25">
      <c r="A15" s="79" t="s">
        <v>24</v>
      </c>
      <c r="B15" s="43" t="s">
        <v>2001</v>
      </c>
      <c r="C15" s="43"/>
      <c r="D15" s="77"/>
      <c r="E15" s="58"/>
      <c r="F15" s="58"/>
    </row>
    <row r="16" spans="1:9" ht="19.5" customHeight="1" x14ac:dyDescent="0.25">
      <c r="A16" s="79"/>
      <c r="B16" s="54"/>
      <c r="C16" s="54"/>
      <c r="D16" s="77"/>
      <c r="E16" s="58"/>
      <c r="F16" s="58"/>
    </row>
    <row r="17" spans="1:6" ht="19.5" customHeight="1" x14ac:dyDescent="0.25">
      <c r="A17" s="79"/>
      <c r="B17" s="55" t="s">
        <v>829</v>
      </c>
      <c r="C17" s="55"/>
      <c r="D17" s="77"/>
      <c r="E17" s="58"/>
      <c r="F17" s="58"/>
    </row>
    <row r="18" spans="1:6" ht="19.5" customHeight="1" x14ac:dyDescent="0.25">
      <c r="A18" s="79" t="s">
        <v>339</v>
      </c>
      <c r="B18" s="43" t="s">
        <v>835</v>
      </c>
      <c r="C18" s="43"/>
      <c r="D18" s="284">
        <v>44.734320000000011</v>
      </c>
      <c r="E18" s="193" t="s">
        <v>112</v>
      </c>
      <c r="F18" s="198"/>
    </row>
    <row r="19" spans="1:6" ht="19.5" customHeight="1" x14ac:dyDescent="0.25">
      <c r="A19" s="79" t="s">
        <v>340</v>
      </c>
      <c r="B19" s="43" t="s">
        <v>830</v>
      </c>
      <c r="C19" s="43"/>
      <c r="D19" s="284">
        <v>70.837659999999985</v>
      </c>
      <c r="E19" s="193" t="s">
        <v>112</v>
      </c>
      <c r="F19" s="198"/>
    </row>
    <row r="20" spans="1:6" ht="19.5" customHeight="1" x14ac:dyDescent="0.25">
      <c r="A20" s="79" t="s">
        <v>341</v>
      </c>
      <c r="B20" s="43" t="s">
        <v>831</v>
      </c>
      <c r="C20" s="43"/>
      <c r="D20" s="284">
        <v>84.707269999999994</v>
      </c>
      <c r="E20" s="193" t="s">
        <v>112</v>
      </c>
      <c r="F20" s="198"/>
    </row>
    <row r="21" spans="1:6" ht="19.5" customHeight="1" x14ac:dyDescent="0.25">
      <c r="A21" s="79" t="s">
        <v>342</v>
      </c>
      <c r="B21" s="43" t="s">
        <v>832</v>
      </c>
      <c r="C21" s="43"/>
      <c r="D21" s="284">
        <v>104.007042</v>
      </c>
      <c r="E21" s="193" t="s">
        <v>112</v>
      </c>
      <c r="F21" s="198"/>
    </row>
    <row r="22" spans="1:6" ht="19.5" customHeight="1" x14ac:dyDescent="0.25">
      <c r="A22" s="79" t="s">
        <v>343</v>
      </c>
      <c r="B22" s="43" t="s">
        <v>833</v>
      </c>
      <c r="C22" s="43"/>
      <c r="D22" s="284">
        <v>200.83928000000003</v>
      </c>
      <c r="E22" s="193" t="s">
        <v>112</v>
      </c>
      <c r="F22" s="198"/>
    </row>
    <row r="23" spans="1:6" ht="19.5" customHeight="1" x14ac:dyDescent="0.25">
      <c r="A23" s="79" t="s">
        <v>344</v>
      </c>
      <c r="B23" s="43" t="s">
        <v>834</v>
      </c>
      <c r="C23" s="43"/>
      <c r="D23" s="284">
        <v>9.7105999999999995</v>
      </c>
      <c r="E23" s="193" t="s">
        <v>112</v>
      </c>
      <c r="F23" s="198"/>
    </row>
    <row r="24" spans="1:6" ht="19.5" customHeight="1" x14ac:dyDescent="0.25">
      <c r="A24" s="79"/>
      <c r="B24" s="43"/>
      <c r="C24" s="43"/>
      <c r="D24" s="284"/>
      <c r="E24" s="58"/>
      <c r="F24" s="58"/>
    </row>
    <row r="25" spans="1:6" ht="19.5" customHeight="1" x14ac:dyDescent="0.25">
      <c r="A25" s="79"/>
      <c r="B25" s="55" t="s">
        <v>836</v>
      </c>
      <c r="C25" s="55"/>
      <c r="D25" s="77"/>
      <c r="E25" s="58"/>
      <c r="F25" s="58"/>
    </row>
    <row r="26" spans="1:6" ht="19.5" customHeight="1" x14ac:dyDescent="0.25">
      <c r="A26" s="79" t="s">
        <v>345</v>
      </c>
      <c r="B26" s="43" t="s">
        <v>840</v>
      </c>
      <c r="C26" s="43"/>
      <c r="D26" s="284">
        <v>211.64318000000003</v>
      </c>
      <c r="E26" s="193" t="s">
        <v>112</v>
      </c>
      <c r="F26" s="198"/>
    </row>
    <row r="27" spans="1:6" ht="19.5" customHeight="1" x14ac:dyDescent="0.25">
      <c r="A27" s="79" t="s">
        <v>346</v>
      </c>
      <c r="B27" s="43" t="s">
        <v>837</v>
      </c>
      <c r="C27" s="43"/>
      <c r="D27" s="284">
        <v>188.69767999999999</v>
      </c>
      <c r="E27" s="193" t="s">
        <v>112</v>
      </c>
      <c r="F27" s="198"/>
    </row>
    <row r="28" spans="1:6" ht="19.5" customHeight="1" x14ac:dyDescent="0.25">
      <c r="A28" s="79" t="s">
        <v>347</v>
      </c>
      <c r="B28" s="43" t="s">
        <v>838</v>
      </c>
      <c r="C28" s="43"/>
      <c r="D28" s="284">
        <v>243.89113000000003</v>
      </c>
      <c r="E28" s="193" t="s">
        <v>112</v>
      </c>
      <c r="F28" s="198"/>
    </row>
    <row r="29" spans="1:6" ht="19.5" customHeight="1" x14ac:dyDescent="0.25">
      <c r="A29" s="79" t="s">
        <v>348</v>
      </c>
      <c r="B29" s="43" t="s">
        <v>839</v>
      </c>
      <c r="C29" s="43"/>
      <c r="D29" s="284">
        <v>459.46941000000004</v>
      </c>
      <c r="E29" s="193" t="s">
        <v>112</v>
      </c>
      <c r="F29" s="198"/>
    </row>
    <row r="30" spans="1:6" ht="19.5" customHeight="1" x14ac:dyDescent="0.25">
      <c r="A30" s="79"/>
      <c r="B30" s="43"/>
      <c r="C30" s="43"/>
      <c r="D30" s="77"/>
      <c r="E30" s="58"/>
      <c r="F30" s="58"/>
    </row>
    <row r="31" spans="1:6" ht="19.5" customHeight="1" x14ac:dyDescent="0.25">
      <c r="A31" s="79"/>
      <c r="B31" s="55" t="s">
        <v>841</v>
      </c>
      <c r="C31" s="55"/>
      <c r="D31" s="77"/>
      <c r="E31" s="58"/>
      <c r="F31" s="58"/>
    </row>
    <row r="32" spans="1:6" ht="19.5" customHeight="1" x14ac:dyDescent="0.25">
      <c r="A32" s="79" t="s">
        <v>349</v>
      </c>
      <c r="B32" s="43" t="s">
        <v>842</v>
      </c>
      <c r="C32" s="43"/>
      <c r="D32" s="284">
        <v>31.322241999999999</v>
      </c>
      <c r="E32" s="193" t="s">
        <v>112</v>
      </c>
      <c r="F32" s="198"/>
    </row>
    <row r="33" spans="1:6" ht="19.5" customHeight="1" x14ac:dyDescent="0.25">
      <c r="A33" s="79" t="s">
        <v>350</v>
      </c>
      <c r="B33" s="43" t="s">
        <v>843</v>
      </c>
      <c r="C33" s="43"/>
      <c r="D33" s="284">
        <v>46.162689999999998</v>
      </c>
      <c r="E33" s="193" t="s">
        <v>112</v>
      </c>
      <c r="F33" s="198"/>
    </row>
    <row r="34" spans="1:6" ht="19.5" customHeight="1" x14ac:dyDescent="0.25">
      <c r="A34" s="79" t="s">
        <v>351</v>
      </c>
      <c r="B34" s="43" t="s">
        <v>844</v>
      </c>
      <c r="C34" s="43"/>
      <c r="D34" s="284">
        <v>58.460691999999995</v>
      </c>
      <c r="E34" s="193" t="s">
        <v>112</v>
      </c>
      <c r="F34" s="198"/>
    </row>
    <row r="35" spans="1:6" ht="19.5" customHeight="1" x14ac:dyDescent="0.25">
      <c r="A35" s="79" t="s">
        <v>352</v>
      </c>
      <c r="B35" s="43" t="s">
        <v>845</v>
      </c>
      <c r="C35" s="43"/>
      <c r="D35" s="284">
        <v>69.067459999999997</v>
      </c>
      <c r="E35" s="193" t="s">
        <v>112</v>
      </c>
      <c r="F35" s="198"/>
    </row>
    <row r="36" spans="1:6" ht="19.5" customHeight="1" x14ac:dyDescent="0.25">
      <c r="A36" s="79" t="s">
        <v>353</v>
      </c>
      <c r="B36" s="43" t="s">
        <v>846</v>
      </c>
      <c r="C36" s="43"/>
      <c r="D36" s="284">
        <v>112.60495</v>
      </c>
      <c r="E36" s="193" t="s">
        <v>112</v>
      </c>
      <c r="F36" s="198"/>
    </row>
    <row r="37" spans="1:6" ht="19.5" customHeight="1" x14ac:dyDescent="0.25">
      <c r="A37" s="79"/>
      <c r="B37" s="54"/>
      <c r="C37" s="54"/>
      <c r="D37" s="77"/>
      <c r="E37" s="58"/>
      <c r="F37" s="58"/>
    </row>
    <row r="38" spans="1:6" ht="19.5" customHeight="1" x14ac:dyDescent="0.25">
      <c r="A38" s="79"/>
      <c r="B38" s="55" t="s">
        <v>847</v>
      </c>
      <c r="C38" s="55"/>
      <c r="D38" s="77"/>
      <c r="E38" s="58"/>
      <c r="F38" s="58"/>
    </row>
    <row r="39" spans="1:6" ht="19.5" customHeight="1" x14ac:dyDescent="0.25">
      <c r="A39" s="79" t="s">
        <v>354</v>
      </c>
      <c r="B39" s="43" t="s">
        <v>848</v>
      </c>
      <c r="C39" s="43"/>
      <c r="D39" s="77">
        <v>34.420739999999995</v>
      </c>
      <c r="E39" s="193" t="s">
        <v>112</v>
      </c>
      <c r="F39" s="198"/>
    </row>
    <row r="40" spans="1:6" ht="19.5" customHeight="1" x14ac:dyDescent="0.25">
      <c r="A40" s="79" t="s">
        <v>355</v>
      </c>
      <c r="B40" s="43" t="s">
        <v>849</v>
      </c>
      <c r="C40" s="43"/>
      <c r="D40" s="77">
        <v>49.661270000000002</v>
      </c>
      <c r="E40" s="193" t="s">
        <v>112</v>
      </c>
      <c r="F40" s="198"/>
    </row>
    <row r="41" spans="1:6" ht="19.5" customHeight="1" x14ac:dyDescent="0.25">
      <c r="A41" s="79" t="s">
        <v>356</v>
      </c>
      <c r="B41" s="43" t="s">
        <v>850</v>
      </c>
      <c r="C41" s="43"/>
      <c r="D41" s="77">
        <v>64.263748000000007</v>
      </c>
      <c r="E41" s="193" t="s">
        <v>112</v>
      </c>
      <c r="F41" s="198"/>
    </row>
    <row r="42" spans="1:6" ht="19.5" customHeight="1" x14ac:dyDescent="0.25">
      <c r="A42" s="79"/>
      <c r="B42" s="43"/>
      <c r="C42" s="43"/>
      <c r="D42" s="77"/>
      <c r="E42" s="58"/>
      <c r="F42" s="58"/>
    </row>
    <row r="43" spans="1:6" ht="19.5" customHeight="1" x14ac:dyDescent="0.25">
      <c r="A43" s="79"/>
      <c r="B43" s="55" t="s">
        <v>851</v>
      </c>
      <c r="C43" s="55"/>
      <c r="D43" s="77"/>
      <c r="E43" s="58"/>
      <c r="F43" s="58"/>
    </row>
    <row r="44" spans="1:6" ht="19.5" customHeight="1" x14ac:dyDescent="0.25">
      <c r="A44" s="79" t="s">
        <v>357</v>
      </c>
      <c r="B44" s="43" t="s">
        <v>852</v>
      </c>
      <c r="C44" s="43"/>
      <c r="D44" s="284">
        <v>72.480699999999985</v>
      </c>
      <c r="E44" s="193" t="s">
        <v>112</v>
      </c>
      <c r="F44" s="198"/>
    </row>
    <row r="45" spans="1:6" ht="19.5" customHeight="1" x14ac:dyDescent="0.25">
      <c r="A45" s="355" t="s">
        <v>1112</v>
      </c>
      <c r="B45" s="353"/>
      <c r="C45" s="353"/>
      <c r="D45" s="353"/>
      <c r="E45" s="353"/>
      <c r="F45" s="354"/>
    </row>
    <row r="46" spans="1:6" ht="19.5" customHeight="1" x14ac:dyDescent="0.25">
      <c r="A46" s="349" t="s">
        <v>731</v>
      </c>
      <c r="B46" s="350"/>
      <c r="C46" s="350"/>
      <c r="D46" s="350"/>
      <c r="E46" s="350"/>
      <c r="F46" s="351"/>
    </row>
    <row r="47" spans="1:6" ht="44.45" customHeight="1" x14ac:dyDescent="0.25">
      <c r="A47" s="349" t="s">
        <v>1589</v>
      </c>
      <c r="B47" s="350"/>
      <c r="C47" s="350"/>
      <c r="D47" s="350"/>
      <c r="E47" s="350"/>
      <c r="F47" s="351"/>
    </row>
    <row r="48" spans="1:6" ht="18.75" customHeight="1" x14ac:dyDescent="0.25">
      <c r="A48" s="352" t="s">
        <v>474</v>
      </c>
      <c r="B48" s="353"/>
      <c r="C48" s="353"/>
      <c r="D48" s="353"/>
      <c r="E48" s="353"/>
      <c r="F48" s="354"/>
    </row>
    <row r="49" spans="1:6" ht="18.75" customHeight="1" x14ac:dyDescent="0.25">
      <c r="A49" s="179"/>
      <c r="B49" s="179"/>
      <c r="C49" s="179"/>
      <c r="D49" s="179"/>
      <c r="E49" s="179"/>
      <c r="F49" s="179"/>
    </row>
    <row r="50" spans="1:6" ht="33" customHeight="1" x14ac:dyDescent="0.25">
      <c r="A50" s="336" t="s">
        <v>2002</v>
      </c>
      <c r="B50" s="356"/>
      <c r="C50" s="356"/>
      <c r="D50" s="356"/>
      <c r="E50" s="356"/>
      <c r="F50" s="356"/>
    </row>
    <row r="51" spans="1:6" ht="18.75" customHeight="1" x14ac:dyDescent="0.25">
      <c r="A51" s="177"/>
      <c r="B51" s="178"/>
      <c r="C51" s="178"/>
      <c r="D51" s="178"/>
      <c r="E51" s="178"/>
      <c r="F51" s="178"/>
    </row>
    <row r="52" spans="1:6" ht="18.75" customHeight="1" x14ac:dyDescent="0.25">
      <c r="A52" s="199" t="s">
        <v>112</v>
      </c>
      <c r="B52" s="178" t="s">
        <v>828</v>
      </c>
      <c r="C52" s="178"/>
      <c r="D52" s="178"/>
      <c r="E52" s="178"/>
      <c r="F52" s="178"/>
    </row>
    <row r="53" spans="1:6" ht="18.75" customHeight="1" x14ac:dyDescent="0.25">
      <c r="A53" s="177"/>
      <c r="B53" s="178" t="s">
        <v>734</v>
      </c>
      <c r="C53" s="178"/>
      <c r="D53" s="333"/>
      <c r="E53" s="334"/>
      <c r="F53" s="334"/>
    </row>
    <row r="54" spans="1:6" ht="18.75" customHeight="1" x14ac:dyDescent="0.25">
      <c r="A54" s="177"/>
      <c r="B54" s="178"/>
      <c r="C54" s="178"/>
      <c r="E54" s="178"/>
      <c r="F54" s="178"/>
    </row>
    <row r="55" spans="1:6" ht="78" customHeight="1" x14ac:dyDescent="0.25">
      <c r="A55" s="336" t="s">
        <v>855</v>
      </c>
      <c r="B55" s="336"/>
      <c r="C55" s="336"/>
      <c r="D55" s="336"/>
      <c r="E55" s="336"/>
      <c r="F55" s="336"/>
    </row>
    <row r="56" spans="1:6" ht="18.75" customHeight="1" x14ac:dyDescent="0.25">
      <c r="A56" s="178"/>
      <c r="B56" s="178"/>
      <c r="C56" s="178"/>
      <c r="E56" s="178"/>
      <c r="F56" s="178"/>
    </row>
    <row r="57" spans="1:6" ht="18.75" customHeight="1" x14ac:dyDescent="0.25">
      <c r="A57" s="34" t="s">
        <v>477</v>
      </c>
      <c r="E57" s="179"/>
      <c r="F57" s="179"/>
    </row>
    <row r="58" spans="1:6" ht="18.75" customHeight="1" x14ac:dyDescent="0.25">
      <c r="A58" s="178" t="s">
        <v>69</v>
      </c>
      <c r="E58" s="179"/>
      <c r="F58" s="179"/>
    </row>
    <row r="59" spans="1:6" ht="18.75" customHeight="1" x14ac:dyDescent="0.25">
      <c r="A59" s="178" t="s">
        <v>70</v>
      </c>
      <c r="E59" s="179"/>
      <c r="F59" s="179"/>
    </row>
    <row r="60" spans="1:6" ht="18.75" customHeight="1" x14ac:dyDescent="0.25">
      <c r="A60" s="178" t="s">
        <v>71</v>
      </c>
      <c r="E60" s="179"/>
      <c r="F60" s="179"/>
    </row>
    <row r="61" spans="1:6" ht="18.75" customHeight="1" x14ac:dyDescent="0.25">
      <c r="A61" s="178" t="s">
        <v>72</v>
      </c>
      <c r="E61" s="179"/>
      <c r="F61" s="179"/>
    </row>
    <row r="62" spans="1:6" ht="18.75" customHeight="1" x14ac:dyDescent="0.25">
      <c r="A62" s="178" t="s">
        <v>479</v>
      </c>
      <c r="E62" s="179"/>
      <c r="F62" s="179"/>
    </row>
    <row r="63" spans="1:6" ht="18.75" customHeight="1" x14ac:dyDescent="0.25">
      <c r="A63" s="178" t="s">
        <v>85</v>
      </c>
      <c r="E63" s="179"/>
      <c r="F63" s="179"/>
    </row>
    <row r="64" spans="1:6" ht="18.75" customHeight="1" x14ac:dyDescent="0.25">
      <c r="A64" s="178" t="s">
        <v>73</v>
      </c>
      <c r="E64" s="179"/>
      <c r="F64" s="179"/>
    </row>
    <row r="65" spans="1:6" ht="18.75" customHeight="1" x14ac:dyDescent="0.25">
      <c r="E65" s="179"/>
      <c r="F65" s="179"/>
    </row>
    <row r="66" spans="1:6" ht="18.75" customHeight="1" x14ac:dyDescent="0.25">
      <c r="A66" s="112" t="s">
        <v>478</v>
      </c>
      <c r="E66" s="179"/>
      <c r="F66" s="179"/>
    </row>
    <row r="67" spans="1:6" ht="18.75" customHeight="1" x14ac:dyDescent="0.25">
      <c r="A67" s="178" t="s">
        <v>113</v>
      </c>
    </row>
    <row r="68" spans="1:6" ht="18.75" customHeight="1" x14ac:dyDescent="0.25">
      <c r="A68" s="178" t="s">
        <v>1057</v>
      </c>
    </row>
    <row r="69" spans="1:6" ht="18.75" customHeight="1" x14ac:dyDescent="0.25">
      <c r="A69" s="178" t="s">
        <v>857</v>
      </c>
    </row>
    <row r="70" spans="1:6" x14ac:dyDescent="0.25">
      <c r="A70" s="178" t="s">
        <v>858</v>
      </c>
    </row>
    <row r="71" spans="1:6" x14ac:dyDescent="0.25">
      <c r="A71" s="178" t="s">
        <v>856</v>
      </c>
    </row>
  </sheetData>
  <sheetProtection algorithmName="SHA-512" hashValue="ejgu2CDea85D0wZr5HdRAlX35vdpS1DhAZBTZLHRc7BvCPNqFI6lorO/OY+JFFwXZbX78jQQ6m41n7mKEusS8A==" saltValue="r5Fmg0gdg9Tj+MM/Hc/b6Q==" spinCount="100000" sheet="1" objects="1" scenarios="1"/>
  <mergeCells count="7">
    <mergeCell ref="A50:F50"/>
    <mergeCell ref="A55:F55"/>
    <mergeCell ref="A45:F45"/>
    <mergeCell ref="A46:F46"/>
    <mergeCell ref="A47:F47"/>
    <mergeCell ref="A48:F48"/>
    <mergeCell ref="D53:F53"/>
  </mergeCells>
  <dataValidations count="1">
    <dataValidation type="list" allowBlank="1" showInputMessage="1" showErrorMessage="1" sqref="A52 E5:E44" xr:uid="{9AE52C9C-5759-4D91-B833-075113485508}">
      <formula1>$G$5:$G$6</formula1>
    </dataValidation>
  </dataValidations>
  <hyperlinks>
    <hyperlink ref="F1" location="'electrical installations (flat)'!A66" display="Please find details on conditions and contact data under the table" xr:uid="{5749E15E-F83D-4109-A861-0B8C0340186E}"/>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E37"/>
  <sheetViews>
    <sheetView zoomScaleNormal="100" workbookViewId="0"/>
  </sheetViews>
  <sheetFormatPr baseColWidth="10" defaultColWidth="11.85546875" defaultRowHeight="15" x14ac:dyDescent="0.25"/>
  <cols>
    <col min="1" max="1" width="14.5703125" style="14" customWidth="1"/>
    <col min="2" max="2" width="87.42578125" style="12" customWidth="1"/>
    <col min="3" max="3" width="25.42578125" style="12" customWidth="1"/>
    <col min="4" max="4" width="16.5703125" style="14" customWidth="1"/>
    <col min="5" max="5" width="18.42578125" style="14" customWidth="1"/>
    <col min="6" max="16384" width="11.85546875" style="12"/>
  </cols>
  <sheetData>
    <row r="1" spans="1:5" ht="32.25" customHeight="1" x14ac:dyDescent="0.25">
      <c r="A1" s="28"/>
      <c r="B1" s="40" t="s">
        <v>2023</v>
      </c>
      <c r="C1" s="40"/>
      <c r="D1" s="22"/>
      <c r="E1" s="180" t="s">
        <v>917</v>
      </c>
    </row>
    <row r="2" spans="1:5" s="20" customFormat="1" ht="15" customHeight="1" x14ac:dyDescent="0.25">
      <c r="A2" s="29"/>
      <c r="B2" s="41"/>
      <c r="C2" s="41"/>
      <c r="D2" s="17"/>
      <c r="E2" s="18"/>
    </row>
    <row r="3" spans="1:5" ht="38.25" customHeight="1" x14ac:dyDescent="0.25">
      <c r="A3" s="46" t="s">
        <v>462</v>
      </c>
      <c r="B3" s="319" t="s">
        <v>533</v>
      </c>
      <c r="C3" s="320"/>
      <c r="D3" s="30" t="s">
        <v>531</v>
      </c>
      <c r="E3" s="24" t="s">
        <v>464</v>
      </c>
    </row>
    <row r="4" spans="1:5" x14ac:dyDescent="0.25">
      <c r="A4" s="135"/>
      <c r="B4" s="321" t="s">
        <v>2024</v>
      </c>
      <c r="C4" s="218"/>
      <c r="D4" s="191"/>
      <c r="E4" s="219"/>
    </row>
    <row r="5" spans="1:5" ht="150" x14ac:dyDescent="0.25">
      <c r="A5" s="135" t="s">
        <v>2011</v>
      </c>
      <c r="B5" s="168" t="s">
        <v>2025</v>
      </c>
      <c r="C5" s="168"/>
      <c r="D5" s="191">
        <v>164.4</v>
      </c>
      <c r="E5" s="194"/>
    </row>
    <row r="6" spans="1:5" ht="150" x14ac:dyDescent="0.25">
      <c r="A6" s="135" t="s">
        <v>2012</v>
      </c>
      <c r="B6" s="168" t="s">
        <v>2026</v>
      </c>
      <c r="C6" s="168"/>
      <c r="D6" s="191">
        <v>146.4</v>
      </c>
      <c r="E6" s="194"/>
    </row>
    <row r="7" spans="1:5" ht="135" x14ac:dyDescent="0.25">
      <c r="A7" s="135" t="s">
        <v>2013</v>
      </c>
      <c r="B7" s="168" t="s">
        <v>2027</v>
      </c>
      <c r="C7" s="168"/>
      <c r="D7" s="191">
        <v>170.4</v>
      </c>
      <c r="E7" s="194"/>
    </row>
    <row r="8" spans="1:5" ht="120" x14ac:dyDescent="0.25">
      <c r="A8" s="135" t="s">
        <v>2014</v>
      </c>
      <c r="B8" s="168" t="s">
        <v>2028</v>
      </c>
      <c r="C8" s="168"/>
      <c r="D8" s="191">
        <v>128.4</v>
      </c>
      <c r="E8" s="194"/>
    </row>
    <row r="9" spans="1:5" x14ac:dyDescent="0.25">
      <c r="A9" s="135"/>
      <c r="B9" s="168"/>
      <c r="C9" s="168"/>
      <c r="D9" s="191"/>
      <c r="E9" s="216"/>
    </row>
    <row r="10" spans="1:5" x14ac:dyDescent="0.25">
      <c r="A10" s="135"/>
      <c r="B10" s="321" t="s">
        <v>2029</v>
      </c>
      <c r="C10" s="218"/>
      <c r="D10" s="191"/>
      <c r="E10" s="219"/>
    </row>
    <row r="11" spans="1:5" x14ac:dyDescent="0.25">
      <c r="A11" s="135" t="s">
        <v>2015</v>
      </c>
      <c r="B11" s="168" t="s">
        <v>2030</v>
      </c>
      <c r="C11" s="168"/>
      <c r="D11" s="191"/>
      <c r="E11" s="194"/>
    </row>
    <row r="12" spans="1:5" x14ac:dyDescent="0.25">
      <c r="A12" s="322" t="s">
        <v>474</v>
      </c>
      <c r="B12" s="323"/>
      <c r="C12" s="323"/>
      <c r="D12" s="324"/>
      <c r="E12" s="325"/>
    </row>
    <row r="13" spans="1:5" x14ac:dyDescent="0.25">
      <c r="A13" s="277"/>
      <c r="B13" s="276"/>
      <c r="C13" s="276"/>
      <c r="E13" s="326"/>
    </row>
    <row r="14" spans="1:5" ht="30.75" customHeight="1" x14ac:dyDescent="0.25">
      <c r="A14" s="210" t="s">
        <v>112</v>
      </c>
      <c r="B14" s="336" t="s">
        <v>2031</v>
      </c>
      <c r="C14" s="336"/>
      <c r="D14" s="336"/>
      <c r="E14" s="336"/>
    </row>
    <row r="15" spans="1:5" x14ac:dyDescent="0.25">
      <c r="A15" s="277"/>
      <c r="B15" s="277"/>
      <c r="C15" s="277"/>
      <c r="D15" s="277"/>
      <c r="E15" s="277"/>
    </row>
    <row r="16" spans="1:5" x14ac:dyDescent="0.25">
      <c r="A16" s="356" t="s">
        <v>765</v>
      </c>
      <c r="B16" s="356"/>
      <c r="C16" s="356"/>
      <c r="D16" s="356"/>
      <c r="E16" s="356"/>
    </row>
    <row r="17" spans="1:5" x14ac:dyDescent="0.25">
      <c r="A17" s="277"/>
      <c r="B17" s="277"/>
      <c r="C17" s="277"/>
      <c r="D17" s="277"/>
      <c r="E17" s="277"/>
    </row>
    <row r="18" spans="1:5" x14ac:dyDescent="0.25">
      <c r="A18" s="34" t="s">
        <v>477</v>
      </c>
      <c r="D18" s="12"/>
      <c r="E18" s="12"/>
    </row>
    <row r="19" spans="1:5" x14ac:dyDescent="0.25">
      <c r="A19" s="277" t="s">
        <v>69</v>
      </c>
      <c r="D19" s="12"/>
      <c r="E19" s="12"/>
    </row>
    <row r="20" spans="1:5" x14ac:dyDescent="0.25">
      <c r="A20" s="277" t="s">
        <v>70</v>
      </c>
      <c r="D20" s="12"/>
      <c r="E20" s="12"/>
    </row>
    <row r="21" spans="1:5" x14ac:dyDescent="0.25">
      <c r="A21" s="277" t="s">
        <v>71</v>
      </c>
      <c r="D21" s="12"/>
      <c r="E21" s="12"/>
    </row>
    <row r="22" spans="1:5" x14ac:dyDescent="0.25">
      <c r="A22" s="277" t="s">
        <v>72</v>
      </c>
      <c r="D22" s="12"/>
      <c r="E22" s="12"/>
    </row>
    <row r="23" spans="1:5" x14ac:dyDescent="0.25">
      <c r="A23" s="277" t="s">
        <v>2016</v>
      </c>
      <c r="D23" s="12"/>
      <c r="E23" s="12"/>
    </row>
    <row r="24" spans="1:5" x14ac:dyDescent="0.25">
      <c r="A24" s="277" t="s">
        <v>85</v>
      </c>
      <c r="D24" s="12"/>
      <c r="E24" s="12"/>
    </row>
    <row r="25" spans="1:5" x14ac:dyDescent="0.25">
      <c r="A25" s="244" t="s">
        <v>73</v>
      </c>
      <c r="D25" s="12"/>
      <c r="E25" s="12"/>
    </row>
    <row r="27" spans="1:5" x14ac:dyDescent="0.25">
      <c r="A27" s="34" t="s">
        <v>2035</v>
      </c>
    </row>
    <row r="28" spans="1:5" x14ac:dyDescent="0.25">
      <c r="A28" s="277" t="s">
        <v>2017</v>
      </c>
    </row>
    <row r="29" spans="1:5" x14ac:dyDescent="0.25">
      <c r="A29" s="277" t="s">
        <v>2018</v>
      </c>
    </row>
    <row r="30" spans="1:5" x14ac:dyDescent="0.25">
      <c r="A30" s="277" t="s">
        <v>2032</v>
      </c>
    </row>
    <row r="31" spans="1:5" x14ac:dyDescent="0.25">
      <c r="A31" t="s">
        <v>2019</v>
      </c>
    </row>
    <row r="32" spans="1:5" x14ac:dyDescent="0.25">
      <c r="A32" s="277"/>
    </row>
    <row r="33" spans="1:1" x14ac:dyDescent="0.25">
      <c r="A33" s="34" t="s">
        <v>2034</v>
      </c>
    </row>
    <row r="34" spans="1:1" x14ac:dyDescent="0.25">
      <c r="A34" s="277" t="s">
        <v>2020</v>
      </c>
    </row>
    <row r="35" spans="1:1" x14ac:dyDescent="0.25">
      <c r="A35" s="277" t="s">
        <v>2021</v>
      </c>
    </row>
    <row r="36" spans="1:1" x14ac:dyDescent="0.25">
      <c r="A36" s="277" t="s">
        <v>2033</v>
      </c>
    </row>
    <row r="37" spans="1:1" x14ac:dyDescent="0.25">
      <c r="A37" t="s">
        <v>2022</v>
      </c>
    </row>
  </sheetData>
  <sheetProtection algorithmName="SHA-512" hashValue="Eg9sgHhaSMoJpEw2kbb+vDY/JaqgFfqxfQbGaHTum8Vrb9an0toY1y6HsbDRNckO6MEWPADQywIjCFhBg0RjWg==" saltValue="d7ckUErvD8zOTt5hR3Wn+w==" spinCount="100000" sheet="1" objects="1" scenarios="1"/>
  <mergeCells count="2">
    <mergeCell ref="B14:E14"/>
    <mergeCell ref="A16:E16"/>
  </mergeCells>
  <dataValidations count="1">
    <dataValidation type="list" allowBlank="1" showInputMessage="1" showErrorMessage="1" sqref="A14" xr:uid="{B2F4E810-2E38-4CA3-8801-B9DCC157A515}">
      <formula1>$F$18:$F$19</formula1>
    </dataValidation>
  </dataValidations>
  <hyperlinks>
    <hyperlink ref="E1" location="'sprinkler systems'!A26" display="Please find details on conditions and contact data under the table" xr:uid="{F7A3503C-D042-413B-AB67-82EE1D788C85}"/>
  </hyperlinks>
  <pageMargins left="0.7" right="0.7" top="0.78740157499999996" bottom="0.78740157499999996" header="0.3" footer="0.3"/>
  <pageSetup paperSize="9" scale="64"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E123"/>
  <sheetViews>
    <sheetView zoomScaleNormal="100" workbookViewId="0"/>
  </sheetViews>
  <sheetFormatPr baseColWidth="10" defaultColWidth="11.85546875" defaultRowHeight="15" x14ac:dyDescent="0.25"/>
  <cols>
    <col min="1" max="1" width="14.5703125" style="14" customWidth="1"/>
    <col min="2" max="2" width="65.85546875" style="12" customWidth="1"/>
    <col min="3" max="3" width="26.42578125" style="12" customWidth="1"/>
    <col min="4" max="4" width="17.140625" style="14" customWidth="1"/>
    <col min="5" max="5" width="16.5703125" style="14" customWidth="1"/>
    <col min="6" max="16384" width="11.85546875" style="12"/>
  </cols>
  <sheetData>
    <row r="1" spans="1:5" ht="32.25" customHeight="1" x14ac:dyDescent="0.25">
      <c r="A1" s="28"/>
      <c r="B1" s="40" t="s">
        <v>438</v>
      </c>
      <c r="C1" s="40"/>
      <c r="D1" s="22"/>
      <c r="E1" s="180" t="s">
        <v>2073</v>
      </c>
    </row>
    <row r="2" spans="1:5" s="20" customFormat="1" ht="15" customHeight="1" x14ac:dyDescent="0.25">
      <c r="A2" s="29"/>
      <c r="B2" s="41"/>
      <c r="C2" s="41"/>
      <c r="D2" s="17"/>
      <c r="E2" s="18"/>
    </row>
    <row r="3" spans="1:5" s="11" customFormat="1" ht="38.25" customHeight="1" x14ac:dyDescent="0.25">
      <c r="A3" s="46" t="s">
        <v>462</v>
      </c>
      <c r="B3" s="78" t="s">
        <v>533</v>
      </c>
      <c r="C3" s="181"/>
      <c r="D3" s="30" t="s">
        <v>534</v>
      </c>
      <c r="E3" s="46" t="s">
        <v>535</v>
      </c>
    </row>
    <row r="4" spans="1:5" ht="18.75" customHeight="1" x14ac:dyDescent="0.25">
      <c r="A4" s="25"/>
      <c r="B4" s="55" t="s">
        <v>536</v>
      </c>
      <c r="C4" s="55"/>
      <c r="D4" s="57"/>
      <c r="E4" s="60"/>
    </row>
    <row r="5" spans="1:5" ht="18.75" customHeight="1" x14ac:dyDescent="0.25">
      <c r="A5" s="79" t="s">
        <v>90</v>
      </c>
      <c r="B5" s="43" t="s">
        <v>537</v>
      </c>
      <c r="C5" s="43"/>
      <c r="D5" s="77">
        <v>11.9011</v>
      </c>
      <c r="E5" s="192"/>
    </row>
    <row r="6" spans="1:5" ht="18.75" customHeight="1" x14ac:dyDescent="0.25">
      <c r="A6" s="79" t="s">
        <v>91</v>
      </c>
      <c r="B6" s="43" t="s">
        <v>538</v>
      </c>
      <c r="C6" s="43"/>
      <c r="D6" s="77">
        <v>11.9011</v>
      </c>
      <c r="E6" s="192"/>
    </row>
    <row r="7" spans="1:5" ht="18.75" customHeight="1" x14ac:dyDescent="0.25">
      <c r="A7" s="79" t="s">
        <v>92</v>
      </c>
      <c r="B7" s="43" t="s">
        <v>88</v>
      </c>
      <c r="C7" s="43"/>
      <c r="D7" s="77">
        <v>11.9011</v>
      </c>
      <c r="E7" s="192"/>
    </row>
    <row r="8" spans="1:5" ht="18.75" customHeight="1" x14ac:dyDescent="0.25">
      <c r="A8" s="79" t="s">
        <v>93</v>
      </c>
      <c r="B8" s="43" t="s">
        <v>539</v>
      </c>
      <c r="C8" s="43"/>
      <c r="D8" s="77">
        <v>11.9011</v>
      </c>
      <c r="E8" s="192"/>
    </row>
    <row r="9" spans="1:5" ht="18.75" customHeight="1" x14ac:dyDescent="0.25">
      <c r="A9" s="79" t="s">
        <v>94</v>
      </c>
      <c r="B9" s="43" t="s">
        <v>540</v>
      </c>
      <c r="C9" s="43"/>
      <c r="D9" s="77">
        <v>11.9011</v>
      </c>
      <c r="E9" s="192"/>
    </row>
    <row r="10" spans="1:5" ht="18.75" customHeight="1" x14ac:dyDescent="0.25">
      <c r="A10" s="79" t="s">
        <v>95</v>
      </c>
      <c r="B10" s="43" t="s">
        <v>89</v>
      </c>
      <c r="C10" s="43"/>
      <c r="D10" s="77">
        <v>11.9011</v>
      </c>
      <c r="E10" s="192"/>
    </row>
    <row r="11" spans="1:5" ht="18.75" customHeight="1" x14ac:dyDescent="0.25">
      <c r="A11" s="79" t="s">
        <v>96</v>
      </c>
      <c r="B11" s="43" t="s">
        <v>541</v>
      </c>
      <c r="C11" s="43"/>
      <c r="D11" s="77">
        <v>11.9011</v>
      </c>
      <c r="E11" s="192"/>
    </row>
    <row r="12" spans="1:5" ht="18.75" customHeight="1" x14ac:dyDescent="0.25">
      <c r="A12" s="79" t="s">
        <v>97</v>
      </c>
      <c r="B12" s="43" t="s">
        <v>542</v>
      </c>
      <c r="C12" s="43"/>
      <c r="D12" s="77">
        <v>11.9011</v>
      </c>
      <c r="E12" s="192"/>
    </row>
    <row r="13" spans="1:5" ht="18.75" customHeight="1" x14ac:dyDescent="0.25">
      <c r="A13" s="79" t="s">
        <v>98</v>
      </c>
      <c r="B13" s="43" t="s">
        <v>543</v>
      </c>
      <c r="C13" s="43"/>
      <c r="D13" s="77">
        <v>11.9011</v>
      </c>
      <c r="E13" s="192"/>
    </row>
    <row r="14" spans="1:5" ht="18.75" customHeight="1" x14ac:dyDescent="0.25">
      <c r="A14" s="79" t="s">
        <v>99</v>
      </c>
      <c r="B14" s="43" t="s">
        <v>544</v>
      </c>
      <c r="C14" s="43"/>
      <c r="D14" s="77">
        <v>11.9011</v>
      </c>
      <c r="E14" s="192"/>
    </row>
    <row r="15" spans="1:5" ht="18.75" customHeight="1" x14ac:dyDescent="0.25">
      <c r="A15" s="79" t="s">
        <v>100</v>
      </c>
      <c r="B15" s="43" t="s">
        <v>545</v>
      </c>
      <c r="C15" s="43"/>
      <c r="D15" s="77">
        <v>11.9011</v>
      </c>
      <c r="E15" s="192"/>
    </row>
    <row r="16" spans="1:5" ht="18.75" customHeight="1" x14ac:dyDescent="0.25">
      <c r="A16" s="79" t="s">
        <v>1077</v>
      </c>
      <c r="B16" s="43" t="s">
        <v>554</v>
      </c>
      <c r="C16" s="43"/>
      <c r="D16" s="77">
        <v>11.9011</v>
      </c>
      <c r="E16" s="192"/>
    </row>
    <row r="17" spans="1:5" ht="18.75" customHeight="1" x14ac:dyDescent="0.25">
      <c r="A17" s="79"/>
      <c r="B17" s="43" t="s">
        <v>546</v>
      </c>
      <c r="C17" s="43"/>
      <c r="D17" s="77"/>
      <c r="E17" s="192"/>
    </row>
    <row r="18" spans="1:5" ht="18.75" customHeight="1" x14ac:dyDescent="0.25">
      <c r="A18" s="79"/>
      <c r="B18" s="43"/>
      <c r="C18" s="43"/>
      <c r="D18" s="77"/>
      <c r="E18" s="56"/>
    </row>
    <row r="19" spans="1:5" ht="18.75" customHeight="1" x14ac:dyDescent="0.25">
      <c r="A19" s="79"/>
      <c r="B19" s="55" t="s">
        <v>547</v>
      </c>
      <c r="C19" s="55"/>
      <c r="D19" s="77"/>
      <c r="E19" s="56"/>
    </row>
    <row r="20" spans="1:5" ht="18.75" customHeight="1" x14ac:dyDescent="0.25">
      <c r="A20" s="79" t="s">
        <v>101</v>
      </c>
      <c r="B20" s="43" t="s">
        <v>537</v>
      </c>
      <c r="C20" s="43"/>
      <c r="D20" s="77">
        <v>20.589500000000001</v>
      </c>
      <c r="E20" s="192"/>
    </row>
    <row r="21" spans="1:5" ht="18.75" customHeight="1" x14ac:dyDescent="0.25">
      <c r="A21" s="79" t="s">
        <v>102</v>
      </c>
      <c r="B21" s="43" t="s">
        <v>552</v>
      </c>
      <c r="C21" s="43"/>
      <c r="D21" s="77">
        <v>20.589500000000001</v>
      </c>
      <c r="E21" s="192"/>
    </row>
    <row r="22" spans="1:5" ht="18.75" customHeight="1" x14ac:dyDescent="0.25">
      <c r="A22" s="79" t="s">
        <v>103</v>
      </c>
      <c r="B22" s="43" t="s">
        <v>551</v>
      </c>
      <c r="C22" s="43"/>
      <c r="D22" s="77">
        <v>20.589500000000001</v>
      </c>
      <c r="E22" s="192"/>
    </row>
    <row r="23" spans="1:5" ht="18.75" customHeight="1" x14ac:dyDescent="0.25">
      <c r="A23" s="79" t="s">
        <v>104</v>
      </c>
      <c r="B23" s="43" t="s">
        <v>550</v>
      </c>
      <c r="C23" s="43"/>
      <c r="D23" s="77">
        <v>20.589500000000001</v>
      </c>
      <c r="E23" s="192"/>
    </row>
    <row r="24" spans="1:5" ht="18.75" customHeight="1" x14ac:dyDescent="0.25">
      <c r="A24" s="79" t="s">
        <v>105</v>
      </c>
      <c r="B24" s="43" t="s">
        <v>548</v>
      </c>
      <c r="C24" s="43"/>
      <c r="D24" s="77">
        <v>20.589500000000001</v>
      </c>
      <c r="E24" s="192"/>
    </row>
    <row r="25" spans="1:5" ht="18.75" customHeight="1" x14ac:dyDescent="0.25">
      <c r="A25" s="79" t="s">
        <v>106</v>
      </c>
      <c r="B25" s="43" t="s">
        <v>549</v>
      </c>
      <c r="C25" s="43"/>
      <c r="D25" s="77">
        <v>20.589500000000001</v>
      </c>
      <c r="E25" s="192"/>
    </row>
    <row r="26" spans="1:5" ht="18.75" customHeight="1" x14ac:dyDescent="0.25">
      <c r="A26" s="79"/>
      <c r="B26" s="43" t="s">
        <v>546</v>
      </c>
      <c r="C26" s="43"/>
      <c r="D26" s="77"/>
      <c r="E26" s="192"/>
    </row>
    <row r="27" spans="1:5" ht="18.75" customHeight="1" x14ac:dyDescent="0.25">
      <c r="A27" s="79"/>
      <c r="B27" s="43"/>
      <c r="C27" s="43"/>
      <c r="D27" s="77"/>
      <c r="E27" s="56"/>
    </row>
    <row r="28" spans="1:5" ht="18.75" customHeight="1" x14ac:dyDescent="0.25">
      <c r="A28" s="79"/>
      <c r="B28" s="55" t="s">
        <v>553</v>
      </c>
      <c r="C28" s="55"/>
      <c r="D28" s="77"/>
      <c r="E28" s="56"/>
    </row>
    <row r="29" spans="1:5" ht="18.75" customHeight="1" x14ac:dyDescent="0.25">
      <c r="A29" s="79" t="s">
        <v>404</v>
      </c>
      <c r="B29" s="43" t="s">
        <v>537</v>
      </c>
      <c r="C29" s="43"/>
      <c r="D29" s="77">
        <v>16.468599999999999</v>
      </c>
      <c r="E29" s="192"/>
    </row>
    <row r="30" spans="1:5" ht="18.75" customHeight="1" x14ac:dyDescent="0.25">
      <c r="A30" s="79" t="s">
        <v>405</v>
      </c>
      <c r="B30" s="43" t="s">
        <v>541</v>
      </c>
      <c r="C30" s="43"/>
      <c r="D30" s="77">
        <v>16.468599999999999</v>
      </c>
      <c r="E30" s="192"/>
    </row>
    <row r="31" spans="1:5" ht="18.75" customHeight="1" x14ac:dyDescent="0.25">
      <c r="A31" s="79" t="s">
        <v>406</v>
      </c>
      <c r="B31" s="43" t="s">
        <v>540</v>
      </c>
      <c r="C31" s="43"/>
      <c r="D31" s="77">
        <v>16.468599999999999</v>
      </c>
      <c r="E31" s="192"/>
    </row>
    <row r="32" spans="1:5" ht="18.75" customHeight="1" x14ac:dyDescent="0.25">
      <c r="A32" s="79" t="s">
        <v>407</v>
      </c>
      <c r="B32" s="43" t="s">
        <v>554</v>
      </c>
      <c r="C32" s="43"/>
      <c r="D32" s="77">
        <v>16.468599999999999</v>
      </c>
      <c r="E32" s="192"/>
    </row>
    <row r="33" spans="1:5" ht="18.75" customHeight="1" x14ac:dyDescent="0.25">
      <c r="A33" s="79" t="s">
        <v>408</v>
      </c>
      <c r="B33" s="43" t="s">
        <v>538</v>
      </c>
      <c r="C33" s="43"/>
      <c r="D33" s="77">
        <v>16.468599999999999</v>
      </c>
      <c r="E33" s="192"/>
    </row>
    <row r="34" spans="1:5" ht="18.75" customHeight="1" x14ac:dyDescent="0.25">
      <c r="A34" s="79" t="s">
        <v>409</v>
      </c>
      <c r="B34" s="43" t="s">
        <v>545</v>
      </c>
      <c r="C34" s="43"/>
      <c r="D34" s="77">
        <v>16.468599999999999</v>
      </c>
      <c r="E34" s="192"/>
    </row>
    <row r="35" spans="1:5" ht="18.75" customHeight="1" x14ac:dyDescent="0.25">
      <c r="A35" s="79" t="s">
        <v>410</v>
      </c>
      <c r="B35" s="43" t="s">
        <v>539</v>
      </c>
      <c r="C35" s="43"/>
      <c r="D35" s="77">
        <v>16.468599999999999</v>
      </c>
      <c r="E35" s="192"/>
    </row>
    <row r="36" spans="1:5" ht="18.75" customHeight="1" x14ac:dyDescent="0.25">
      <c r="A36" s="79" t="s">
        <v>411</v>
      </c>
      <c r="B36" s="43" t="s">
        <v>543</v>
      </c>
      <c r="C36" s="43"/>
      <c r="D36" s="77">
        <v>16.468599999999999</v>
      </c>
      <c r="E36" s="192"/>
    </row>
    <row r="37" spans="1:5" ht="18.75" customHeight="1" x14ac:dyDescent="0.25">
      <c r="A37" s="79" t="s">
        <v>412</v>
      </c>
      <c r="B37" s="43" t="s">
        <v>542</v>
      </c>
      <c r="C37" s="43"/>
      <c r="D37" s="77">
        <v>16.468599999999999</v>
      </c>
      <c r="E37" s="192"/>
    </row>
    <row r="38" spans="1:5" ht="18.75" customHeight="1" x14ac:dyDescent="0.25">
      <c r="A38" s="79" t="s">
        <v>413</v>
      </c>
      <c r="B38" s="43" t="s">
        <v>89</v>
      </c>
      <c r="C38" s="43"/>
      <c r="D38" s="77">
        <v>16.468599999999999</v>
      </c>
      <c r="E38" s="192"/>
    </row>
    <row r="39" spans="1:5" ht="18.75" customHeight="1" x14ac:dyDescent="0.25">
      <c r="A39" s="79" t="s">
        <v>414</v>
      </c>
      <c r="B39" s="43" t="s">
        <v>544</v>
      </c>
      <c r="C39" s="43"/>
      <c r="D39" s="77">
        <v>16.468599999999999</v>
      </c>
      <c r="E39" s="192"/>
    </row>
    <row r="40" spans="1:5" ht="18.75" customHeight="1" x14ac:dyDescent="0.25">
      <c r="A40" s="79" t="s">
        <v>415</v>
      </c>
      <c r="B40" s="43" t="s">
        <v>88</v>
      </c>
      <c r="C40" s="43"/>
      <c r="D40" s="77">
        <v>16.468599999999999</v>
      </c>
      <c r="E40" s="192"/>
    </row>
    <row r="41" spans="1:5" ht="18.75" customHeight="1" x14ac:dyDescent="0.25">
      <c r="A41" s="79"/>
      <c r="B41" s="43" t="s">
        <v>555</v>
      </c>
      <c r="C41" s="43"/>
      <c r="D41" s="77"/>
      <c r="E41" s="198"/>
    </row>
    <row r="42" spans="1:5" ht="18.75" customHeight="1" x14ac:dyDescent="0.25">
      <c r="A42" s="79"/>
      <c r="B42" s="43"/>
      <c r="C42" s="43"/>
      <c r="D42" s="80"/>
      <c r="E42" s="332"/>
    </row>
    <row r="43" spans="1:5" ht="18.75" customHeight="1" x14ac:dyDescent="0.25">
      <c r="A43" s="135"/>
      <c r="B43" s="218" t="s">
        <v>2066</v>
      </c>
      <c r="C43" s="168"/>
      <c r="D43" s="191"/>
      <c r="E43" s="332"/>
    </row>
    <row r="44" spans="1:5" ht="18.75" customHeight="1" x14ac:dyDescent="0.25">
      <c r="A44" s="135" t="s">
        <v>2039</v>
      </c>
      <c r="B44" s="168" t="s">
        <v>2058</v>
      </c>
      <c r="C44" s="168"/>
      <c r="D44" s="136">
        <v>31.06</v>
      </c>
      <c r="E44" s="198"/>
    </row>
    <row r="45" spans="1:5" ht="18.75" customHeight="1" x14ac:dyDescent="0.25">
      <c r="A45" s="135" t="s">
        <v>2040</v>
      </c>
      <c r="B45" s="168" t="s">
        <v>2059</v>
      </c>
      <c r="C45" s="168"/>
      <c r="D45" s="136">
        <v>31.995000000000001</v>
      </c>
      <c r="E45" s="198"/>
    </row>
    <row r="46" spans="1:5" ht="18.75" customHeight="1" x14ac:dyDescent="0.25">
      <c r="A46" s="135" t="s">
        <v>2060</v>
      </c>
      <c r="B46" s="168" t="s">
        <v>2067</v>
      </c>
      <c r="C46" s="168"/>
      <c r="D46" s="136">
        <v>21.09</v>
      </c>
      <c r="E46" s="198"/>
    </row>
    <row r="47" spans="1:5" ht="18.75" customHeight="1" x14ac:dyDescent="0.25">
      <c r="A47" s="135" t="s">
        <v>2061</v>
      </c>
      <c r="B47" s="168" t="s">
        <v>2068</v>
      </c>
      <c r="C47" s="168"/>
      <c r="D47" s="136">
        <v>21.09</v>
      </c>
      <c r="E47" s="198"/>
    </row>
    <row r="48" spans="1:5" ht="18.75" customHeight="1" x14ac:dyDescent="0.25">
      <c r="A48" s="135" t="s">
        <v>2062</v>
      </c>
      <c r="B48" s="168" t="s">
        <v>2069</v>
      </c>
      <c r="C48" s="168"/>
      <c r="D48" s="136">
        <v>21.09</v>
      </c>
      <c r="E48" s="198"/>
    </row>
    <row r="49" spans="1:5" ht="18.75" customHeight="1" x14ac:dyDescent="0.25">
      <c r="A49" s="135" t="s">
        <v>2063</v>
      </c>
      <c r="B49" s="168" t="s">
        <v>2070</v>
      </c>
      <c r="C49" s="168"/>
      <c r="D49" s="136">
        <v>21.09</v>
      </c>
      <c r="E49" s="198"/>
    </row>
    <row r="50" spans="1:5" ht="18.75" customHeight="1" x14ac:dyDescent="0.25">
      <c r="A50" s="135" t="s">
        <v>2064</v>
      </c>
      <c r="B50" s="168" t="s">
        <v>2071</v>
      </c>
      <c r="C50" s="168"/>
      <c r="D50" s="136">
        <v>21.09</v>
      </c>
      <c r="E50" s="198"/>
    </row>
    <row r="51" spans="1:5" ht="18.75" customHeight="1" x14ac:dyDescent="0.25">
      <c r="A51" s="135" t="s">
        <v>2065</v>
      </c>
      <c r="B51" s="168" t="s">
        <v>2072</v>
      </c>
      <c r="C51" s="218"/>
      <c r="D51" s="136">
        <v>21.09</v>
      </c>
      <c r="E51" s="198"/>
    </row>
    <row r="52" spans="1:5" ht="18.75" customHeight="1" x14ac:dyDescent="0.25">
      <c r="A52" s="79"/>
      <c r="B52" s="43"/>
      <c r="C52" s="43"/>
      <c r="D52" s="77"/>
      <c r="E52" s="56"/>
    </row>
    <row r="53" spans="1:5" ht="18.75" customHeight="1" x14ac:dyDescent="0.25">
      <c r="A53" s="79"/>
      <c r="B53" s="55" t="s">
        <v>1885</v>
      </c>
      <c r="C53" s="55"/>
      <c r="D53" s="77"/>
      <c r="E53" s="56"/>
    </row>
    <row r="54" spans="1:5" ht="18.75" customHeight="1" x14ac:dyDescent="0.25">
      <c r="A54" s="79" t="s">
        <v>1886</v>
      </c>
      <c r="B54" s="43" t="s">
        <v>554</v>
      </c>
      <c r="C54" s="43"/>
      <c r="D54" s="77">
        <v>13.778849999999998</v>
      </c>
      <c r="E54" s="192"/>
    </row>
    <row r="55" spans="1:5" ht="18.75" customHeight="1" x14ac:dyDescent="0.25">
      <c r="A55" s="79" t="s">
        <v>1887</v>
      </c>
      <c r="B55" s="43" t="s">
        <v>538</v>
      </c>
      <c r="C55" s="43"/>
      <c r="D55" s="77">
        <v>13.778849999999998</v>
      </c>
      <c r="E55" s="192"/>
    </row>
    <row r="56" spans="1:5" ht="18.75" customHeight="1" x14ac:dyDescent="0.25">
      <c r="A56" s="79" t="s">
        <v>1888</v>
      </c>
      <c r="B56" s="43" t="s">
        <v>88</v>
      </c>
      <c r="C56" s="43"/>
      <c r="D56" s="77">
        <v>13.778849999999998</v>
      </c>
      <c r="E56" s="192"/>
    </row>
    <row r="57" spans="1:5" ht="18.75" customHeight="1" x14ac:dyDescent="0.25">
      <c r="A57" s="79" t="s">
        <v>1889</v>
      </c>
      <c r="B57" s="43" t="s">
        <v>1898</v>
      </c>
      <c r="C57" s="43"/>
      <c r="D57" s="77">
        <v>13.778849999999998</v>
      </c>
      <c r="E57" s="192"/>
    </row>
    <row r="58" spans="1:5" ht="18.75" customHeight="1" x14ac:dyDescent="0.25">
      <c r="A58" s="79" t="s">
        <v>1890</v>
      </c>
      <c r="B58" s="43" t="s">
        <v>1899</v>
      </c>
      <c r="C58" s="43"/>
      <c r="D58" s="77">
        <v>13.778849999999998</v>
      </c>
      <c r="E58" s="192"/>
    </row>
    <row r="59" spans="1:5" ht="18.75" customHeight="1" x14ac:dyDescent="0.25">
      <c r="A59" s="79" t="s">
        <v>1891</v>
      </c>
      <c r="B59" s="43" t="s">
        <v>545</v>
      </c>
      <c r="C59" s="43"/>
      <c r="D59" s="77">
        <v>13.778849999999998</v>
      </c>
      <c r="E59" s="192"/>
    </row>
    <row r="60" spans="1:5" ht="18.75" customHeight="1" x14ac:dyDescent="0.25">
      <c r="A60" s="79" t="s">
        <v>1892</v>
      </c>
      <c r="B60" s="43" t="s">
        <v>1900</v>
      </c>
      <c r="C60" s="43"/>
      <c r="D60" s="77">
        <v>13.778849999999998</v>
      </c>
      <c r="E60" s="192"/>
    </row>
    <row r="61" spans="1:5" ht="18.75" customHeight="1" x14ac:dyDescent="0.25">
      <c r="A61" s="79" t="s">
        <v>1893</v>
      </c>
      <c r="B61" s="43" t="s">
        <v>1901</v>
      </c>
      <c r="C61" s="43"/>
      <c r="D61" s="77">
        <v>13.778849999999998</v>
      </c>
      <c r="E61" s="192"/>
    </row>
    <row r="62" spans="1:5" ht="18.75" customHeight="1" x14ac:dyDescent="0.25">
      <c r="A62" s="79" t="s">
        <v>1894</v>
      </c>
      <c r="B62" s="43" t="s">
        <v>550</v>
      </c>
      <c r="C62" s="43"/>
      <c r="D62" s="77">
        <v>13.778849999999998</v>
      </c>
      <c r="E62" s="192"/>
    </row>
    <row r="63" spans="1:5" ht="18.75" customHeight="1" x14ac:dyDescent="0.25">
      <c r="A63" s="79" t="s">
        <v>1895</v>
      </c>
      <c r="B63" s="43" t="s">
        <v>537</v>
      </c>
      <c r="C63" s="43"/>
      <c r="D63" s="77">
        <v>13.778849999999998</v>
      </c>
      <c r="E63" s="192"/>
    </row>
    <row r="64" spans="1:5" ht="18.75" customHeight="1" x14ac:dyDescent="0.25">
      <c r="A64" s="79" t="s">
        <v>1896</v>
      </c>
      <c r="B64" s="43" t="s">
        <v>1902</v>
      </c>
      <c r="C64" s="43"/>
      <c r="D64" s="77">
        <v>13.778849999999998</v>
      </c>
      <c r="E64" s="192"/>
    </row>
    <row r="65" spans="1:5" ht="18.75" customHeight="1" x14ac:dyDescent="0.25">
      <c r="A65" s="79" t="s">
        <v>1897</v>
      </c>
      <c r="B65" s="43" t="s">
        <v>540</v>
      </c>
      <c r="C65" s="43"/>
      <c r="D65" s="77">
        <v>13.778849999999998</v>
      </c>
      <c r="E65" s="192"/>
    </row>
    <row r="66" spans="1:5" ht="18.75" customHeight="1" x14ac:dyDescent="0.25">
      <c r="A66" s="79"/>
      <c r="B66" s="43" t="s">
        <v>555</v>
      </c>
      <c r="C66" s="43"/>
      <c r="D66" s="77"/>
      <c r="E66" s="192"/>
    </row>
    <row r="67" spans="1:5" ht="18.75" customHeight="1" x14ac:dyDescent="0.25">
      <c r="A67" s="79"/>
      <c r="B67" s="43"/>
      <c r="C67" s="43"/>
      <c r="D67" s="77"/>
      <c r="E67" s="56"/>
    </row>
    <row r="68" spans="1:5" ht="18.75" customHeight="1" x14ac:dyDescent="0.25">
      <c r="A68" s="79"/>
      <c r="B68" s="55" t="s">
        <v>1903</v>
      </c>
      <c r="C68" s="55"/>
      <c r="D68" s="77"/>
      <c r="E68" s="56"/>
    </row>
    <row r="69" spans="1:5" ht="18.75" customHeight="1" x14ac:dyDescent="0.25">
      <c r="A69" s="79" t="s">
        <v>1904</v>
      </c>
      <c r="B69" s="43" t="s">
        <v>545</v>
      </c>
      <c r="C69" s="43"/>
      <c r="D69" s="77">
        <v>21.401499999999999</v>
      </c>
      <c r="E69" s="192"/>
    </row>
    <row r="70" spans="1:5" ht="18.75" customHeight="1" x14ac:dyDescent="0.25">
      <c r="A70" s="79" t="s">
        <v>1905</v>
      </c>
      <c r="B70" s="43" t="s">
        <v>1901</v>
      </c>
      <c r="C70" s="43"/>
      <c r="D70" s="77">
        <v>21.401499999999999</v>
      </c>
      <c r="E70" s="192"/>
    </row>
    <row r="71" spans="1:5" ht="18.75" customHeight="1" x14ac:dyDescent="0.25">
      <c r="A71" s="79" t="s">
        <v>1906</v>
      </c>
      <c r="B71" s="43" t="s">
        <v>1910</v>
      </c>
      <c r="C71" s="43"/>
      <c r="D71" s="77">
        <v>21.401499999999999</v>
      </c>
      <c r="E71" s="192"/>
    </row>
    <row r="72" spans="1:5" ht="18.75" customHeight="1" x14ac:dyDescent="0.25">
      <c r="A72" s="79" t="s">
        <v>1907</v>
      </c>
      <c r="B72" s="43" t="s">
        <v>537</v>
      </c>
      <c r="C72" s="43"/>
      <c r="D72" s="77">
        <v>21.401499999999999</v>
      </c>
      <c r="E72" s="192"/>
    </row>
    <row r="73" spans="1:5" ht="18.75" customHeight="1" x14ac:dyDescent="0.25">
      <c r="A73" s="79" t="s">
        <v>1908</v>
      </c>
      <c r="B73" s="43" t="s">
        <v>1902</v>
      </c>
      <c r="C73" s="43"/>
      <c r="D73" s="77">
        <v>21.401499999999999</v>
      </c>
      <c r="E73" s="192"/>
    </row>
    <row r="74" spans="1:5" ht="18.75" customHeight="1" x14ac:dyDescent="0.25">
      <c r="A74" s="79" t="s">
        <v>1909</v>
      </c>
      <c r="B74" s="43" t="s">
        <v>540</v>
      </c>
      <c r="C74" s="43"/>
      <c r="D74" s="77">
        <v>21.401499999999999</v>
      </c>
      <c r="E74" s="192"/>
    </row>
    <row r="75" spans="1:5" ht="18.75" customHeight="1" x14ac:dyDescent="0.25">
      <c r="A75" s="79"/>
      <c r="B75" s="43" t="s">
        <v>555</v>
      </c>
      <c r="C75" s="43"/>
      <c r="D75" s="77"/>
      <c r="E75" s="192"/>
    </row>
    <row r="76" spans="1:5" ht="18.75" customHeight="1" x14ac:dyDescent="0.25">
      <c r="A76" s="79"/>
      <c r="B76" s="43"/>
      <c r="C76" s="43"/>
      <c r="D76" s="77"/>
      <c r="E76" s="56"/>
    </row>
    <row r="77" spans="1:5" ht="18.75" customHeight="1" x14ac:dyDescent="0.25">
      <c r="A77" s="79"/>
      <c r="B77" s="55" t="s">
        <v>1911</v>
      </c>
      <c r="C77" s="55"/>
      <c r="D77" s="77"/>
      <c r="E77" s="56"/>
    </row>
    <row r="78" spans="1:5" ht="18.75" customHeight="1" x14ac:dyDescent="0.25">
      <c r="A78" s="79" t="s">
        <v>1912</v>
      </c>
      <c r="B78" s="43" t="s">
        <v>554</v>
      </c>
      <c r="C78" s="43"/>
      <c r="D78" s="77">
        <v>17.635849999999998</v>
      </c>
      <c r="E78" s="192"/>
    </row>
    <row r="79" spans="1:5" ht="18.75" customHeight="1" x14ac:dyDescent="0.25">
      <c r="A79" s="79" t="s">
        <v>1913</v>
      </c>
      <c r="B79" s="43" t="s">
        <v>538</v>
      </c>
      <c r="C79" s="43"/>
      <c r="D79" s="77">
        <v>17.635849999999998</v>
      </c>
      <c r="E79" s="192"/>
    </row>
    <row r="80" spans="1:5" ht="18.75" customHeight="1" x14ac:dyDescent="0.25">
      <c r="A80" s="79" t="s">
        <v>1914</v>
      </c>
      <c r="B80" s="43" t="s">
        <v>88</v>
      </c>
      <c r="C80" s="43"/>
      <c r="D80" s="77">
        <v>17.635849999999998</v>
      </c>
      <c r="E80" s="192"/>
    </row>
    <row r="81" spans="1:5" ht="18.75" customHeight="1" x14ac:dyDescent="0.25">
      <c r="A81" s="79" t="s">
        <v>1915</v>
      </c>
      <c r="B81" s="43" t="s">
        <v>670</v>
      </c>
      <c r="C81" s="43"/>
      <c r="D81" s="77">
        <v>17.635849999999998</v>
      </c>
      <c r="E81" s="192"/>
    </row>
    <row r="82" spans="1:5" ht="18.75" customHeight="1" x14ac:dyDescent="0.25">
      <c r="A82" s="79" t="s">
        <v>1916</v>
      </c>
      <c r="B82" s="43" t="s">
        <v>1898</v>
      </c>
      <c r="C82" s="43"/>
      <c r="D82" s="77">
        <v>17.635849999999998</v>
      </c>
      <c r="E82" s="192"/>
    </row>
    <row r="83" spans="1:5" ht="18.75" customHeight="1" x14ac:dyDescent="0.25">
      <c r="A83" s="79" t="s">
        <v>1917</v>
      </c>
      <c r="B83" s="43" t="s">
        <v>545</v>
      </c>
      <c r="C83" s="43"/>
      <c r="D83" s="77">
        <v>17.635849999999998</v>
      </c>
      <c r="E83" s="192"/>
    </row>
    <row r="84" spans="1:5" ht="18.75" customHeight="1" x14ac:dyDescent="0.25">
      <c r="A84" s="79" t="s">
        <v>1918</v>
      </c>
      <c r="B84" s="43" t="s">
        <v>1900</v>
      </c>
      <c r="C84" s="43"/>
      <c r="D84" s="77">
        <v>17.635849999999998</v>
      </c>
      <c r="E84" s="192"/>
    </row>
    <row r="85" spans="1:5" ht="18.75" customHeight="1" x14ac:dyDescent="0.25">
      <c r="A85" s="79" t="s">
        <v>1919</v>
      </c>
      <c r="B85" s="43" t="s">
        <v>1924</v>
      </c>
      <c r="C85" s="43"/>
      <c r="D85" s="77">
        <v>17.635849999999998</v>
      </c>
      <c r="E85" s="192"/>
    </row>
    <row r="86" spans="1:5" ht="18.75" customHeight="1" x14ac:dyDescent="0.25">
      <c r="A86" s="79" t="s">
        <v>1920</v>
      </c>
      <c r="B86" s="43" t="s">
        <v>1901</v>
      </c>
      <c r="C86" s="43"/>
      <c r="D86" s="77">
        <v>17.635849999999998</v>
      </c>
      <c r="E86" s="192"/>
    </row>
    <row r="87" spans="1:5" ht="18.75" customHeight="1" x14ac:dyDescent="0.25">
      <c r="A87" s="79" t="s">
        <v>1921</v>
      </c>
      <c r="B87" s="43" t="s">
        <v>537</v>
      </c>
      <c r="C87" s="43"/>
      <c r="D87" s="77">
        <v>17.635849999999998</v>
      </c>
      <c r="E87" s="192"/>
    </row>
    <row r="88" spans="1:5" ht="18.75" customHeight="1" x14ac:dyDescent="0.25">
      <c r="A88" s="79" t="s">
        <v>1922</v>
      </c>
      <c r="B88" s="43" t="s">
        <v>1902</v>
      </c>
      <c r="C88" s="43"/>
      <c r="D88" s="77">
        <v>17.635849999999998</v>
      </c>
      <c r="E88" s="192"/>
    </row>
    <row r="89" spans="1:5" ht="18.75" customHeight="1" x14ac:dyDescent="0.25">
      <c r="A89" s="79" t="s">
        <v>1923</v>
      </c>
      <c r="B89" s="43" t="s">
        <v>540</v>
      </c>
      <c r="C89" s="43"/>
      <c r="D89" s="77">
        <v>17.635849999999998</v>
      </c>
      <c r="E89" s="192"/>
    </row>
    <row r="90" spans="1:5" ht="18.75" customHeight="1" x14ac:dyDescent="0.25">
      <c r="A90" s="79"/>
      <c r="B90" s="43" t="s">
        <v>555</v>
      </c>
      <c r="C90" s="43"/>
      <c r="D90" s="77"/>
      <c r="E90" s="192"/>
    </row>
    <row r="91" spans="1:5" ht="18.75" customHeight="1" x14ac:dyDescent="0.25">
      <c r="A91" s="79"/>
      <c r="B91" s="43"/>
      <c r="C91" s="43"/>
      <c r="D91" s="77"/>
      <c r="E91" s="56"/>
    </row>
    <row r="92" spans="1:5" ht="18.75" customHeight="1" x14ac:dyDescent="0.25">
      <c r="A92" s="79"/>
      <c r="B92" s="55" t="s">
        <v>556</v>
      </c>
      <c r="C92" s="55"/>
      <c r="D92" s="77"/>
      <c r="E92" s="56"/>
    </row>
    <row r="93" spans="1:5" ht="18.75" customHeight="1" x14ac:dyDescent="0.25">
      <c r="A93" s="135" t="s">
        <v>2043</v>
      </c>
      <c r="B93" s="168" t="s">
        <v>2044</v>
      </c>
      <c r="C93" s="43"/>
      <c r="D93" s="77">
        <v>21.47</v>
      </c>
      <c r="E93" s="192"/>
    </row>
    <row r="94" spans="1:5" ht="18.75" customHeight="1" x14ac:dyDescent="0.25">
      <c r="A94" s="135" t="s">
        <v>2045</v>
      </c>
      <c r="B94" s="168" t="s">
        <v>2046</v>
      </c>
      <c r="C94" s="43"/>
      <c r="D94" s="77">
        <v>21.47</v>
      </c>
      <c r="E94" s="192"/>
    </row>
    <row r="95" spans="1:5" ht="18.75" customHeight="1" x14ac:dyDescent="0.25">
      <c r="A95" s="79"/>
      <c r="B95" s="43"/>
      <c r="C95" s="43"/>
      <c r="D95" s="77"/>
      <c r="E95" s="56"/>
    </row>
    <row r="96" spans="1:5" ht="18.75" customHeight="1" x14ac:dyDescent="0.25">
      <c r="A96" s="79" t="s">
        <v>416</v>
      </c>
      <c r="B96" s="168" t="s">
        <v>2047</v>
      </c>
      <c r="C96" s="43"/>
      <c r="D96" s="136">
        <v>14.956250000000001</v>
      </c>
      <c r="E96" s="192"/>
    </row>
    <row r="97" spans="1:5" ht="18.75" customHeight="1" x14ac:dyDescent="0.25">
      <c r="A97" s="285"/>
      <c r="B97" s="168"/>
      <c r="C97" s="168"/>
      <c r="D97" s="136"/>
      <c r="E97" s="220"/>
    </row>
    <row r="98" spans="1:5" ht="18.75" customHeight="1" x14ac:dyDescent="0.25">
      <c r="A98" s="35" t="s">
        <v>474</v>
      </c>
      <c r="B98" s="36"/>
      <c r="C98" s="36"/>
      <c r="D98" s="38"/>
      <c r="E98" s="49"/>
    </row>
    <row r="99" spans="1:5" ht="18.75" customHeight="1" x14ac:dyDescent="0.25">
      <c r="A99" s="7"/>
      <c r="B99" s="3"/>
      <c r="C99" s="3"/>
      <c r="D99" s="7"/>
      <c r="E99" s="13"/>
    </row>
    <row r="100" spans="1:5" ht="18.75" customHeight="1" x14ac:dyDescent="0.25">
      <c r="A100" s="265" t="s">
        <v>1587</v>
      </c>
      <c r="B100" s="164"/>
      <c r="C100" s="164"/>
      <c r="D100" s="153"/>
      <c r="E100" s="13"/>
    </row>
    <row r="101" spans="1:5" ht="18.75" customHeight="1" x14ac:dyDescent="0.25">
      <c r="A101" s="153"/>
      <c r="B101" s="3"/>
      <c r="C101" s="3"/>
      <c r="D101" s="153"/>
      <c r="E101" s="13"/>
    </row>
    <row r="102" spans="1:5" ht="18.75" customHeight="1" x14ac:dyDescent="0.25">
      <c r="A102" s="12" t="s">
        <v>557</v>
      </c>
      <c r="B102" s="3"/>
      <c r="C102" s="3"/>
      <c r="D102" s="7"/>
      <c r="E102" s="31"/>
    </row>
    <row r="103" spans="1:5" ht="18.75" customHeight="1" x14ac:dyDescent="0.25">
      <c r="A103" s="12"/>
      <c r="B103" s="3"/>
      <c r="C103" s="3"/>
      <c r="D103" s="7"/>
      <c r="E103" s="31"/>
    </row>
    <row r="104" spans="1:5" ht="18.75" customHeight="1" x14ac:dyDescent="0.25">
      <c r="A104" s="50" t="s">
        <v>558</v>
      </c>
      <c r="B104" s="3"/>
      <c r="C104" s="3"/>
      <c r="D104" s="7"/>
      <c r="E104" s="31"/>
    </row>
    <row r="105" spans="1:5" ht="18.75" customHeight="1" x14ac:dyDescent="0.25">
      <c r="A105" s="12" t="s">
        <v>559</v>
      </c>
      <c r="B105" s="3"/>
      <c r="C105" s="3"/>
      <c r="D105" s="333"/>
      <c r="E105" s="335"/>
    </row>
    <row r="106" spans="1:5" ht="18.75" customHeight="1" x14ac:dyDescent="0.25">
      <c r="A106" s="12" t="s">
        <v>560</v>
      </c>
      <c r="B106" s="3"/>
      <c r="C106" s="3"/>
      <c r="D106" s="333"/>
      <c r="E106" s="335"/>
    </row>
    <row r="107" spans="1:5" ht="18.75" customHeight="1" x14ac:dyDescent="0.25">
      <c r="A107" s="12" t="s">
        <v>561</v>
      </c>
      <c r="B107" s="3"/>
      <c r="C107" s="3"/>
      <c r="D107" s="333"/>
      <c r="E107" s="335"/>
    </row>
    <row r="108" spans="1:5" x14ac:dyDescent="0.25">
      <c r="D108" s="7"/>
    </row>
    <row r="109" spans="1:5" x14ac:dyDescent="0.25">
      <c r="A109" s="34" t="s">
        <v>477</v>
      </c>
      <c r="D109" s="7"/>
    </row>
    <row r="110" spans="1:5" x14ac:dyDescent="0.25">
      <c r="A110" s="33" t="s">
        <v>69</v>
      </c>
      <c r="D110" s="7"/>
    </row>
    <row r="111" spans="1:5" x14ac:dyDescent="0.25">
      <c r="A111" s="33" t="s">
        <v>70</v>
      </c>
      <c r="D111" s="7"/>
    </row>
    <row r="112" spans="1:5" x14ac:dyDescent="0.25">
      <c r="A112" s="33" t="s">
        <v>71</v>
      </c>
      <c r="D112" s="7"/>
    </row>
    <row r="113" spans="1:4" x14ac:dyDescent="0.25">
      <c r="A113" s="33" t="s">
        <v>72</v>
      </c>
      <c r="D113" s="7"/>
    </row>
    <row r="114" spans="1:4" x14ac:dyDescent="0.25">
      <c r="A114" s="33" t="s">
        <v>479</v>
      </c>
      <c r="D114" s="7"/>
    </row>
    <row r="115" spans="1:4" x14ac:dyDescent="0.25">
      <c r="A115" s="33" t="s">
        <v>85</v>
      </c>
      <c r="D115" s="7"/>
    </row>
    <row r="116" spans="1:4" x14ac:dyDescent="0.25">
      <c r="A116" s="33" t="s">
        <v>73</v>
      </c>
      <c r="D116" s="7"/>
    </row>
    <row r="117" spans="1:4" x14ac:dyDescent="0.25">
      <c r="D117" s="7"/>
    </row>
    <row r="118" spans="1:4" x14ac:dyDescent="0.25">
      <c r="A118" s="34" t="s">
        <v>478</v>
      </c>
      <c r="D118" s="7"/>
    </row>
    <row r="119" spans="1:4" x14ac:dyDescent="0.25">
      <c r="A119" s="12" t="s">
        <v>86</v>
      </c>
    </row>
    <row r="120" spans="1:4" x14ac:dyDescent="0.25">
      <c r="A120" s="12" t="s">
        <v>87</v>
      </c>
    </row>
    <row r="121" spans="1:4" x14ac:dyDescent="0.25">
      <c r="A121" s="275" t="s">
        <v>2003</v>
      </c>
    </row>
    <row r="122" spans="1:4" x14ac:dyDescent="0.25">
      <c r="A122" s="12"/>
    </row>
    <row r="123" spans="1:4" x14ac:dyDescent="0.25">
      <c r="A123" s="12"/>
    </row>
  </sheetData>
  <sheetProtection algorithmName="SHA-512" hashValue="GhgHzNO2FPNy2azHH5eWJmPKOogmgP7lBRK3O609wXFPJFYffSbFJftcjstn9XrKg4uMF+wxNvF2WO1nT0j2Gg==" saltValue="zfNdXMnFyTl28YdjRfHCpA==" spinCount="100000" sheet="1" objects="1" scenarios="1"/>
  <mergeCells count="3">
    <mergeCell ref="D105:E105"/>
    <mergeCell ref="D106:E106"/>
    <mergeCell ref="D107:E107"/>
  </mergeCells>
  <hyperlinks>
    <hyperlink ref="E1" location="'floor covering'!A118" display="Please find details on conditions and contact data under the table" xr:uid="{DC935FB9-681A-40BC-AE61-0F21F2A75C28}"/>
    <hyperlink ref="A100" r:id="rId1" xr:uid="{1267E48A-FF6C-4843-8E63-27EF0FA03177}"/>
  </hyperlinks>
  <pageMargins left="0.7" right="0.7" top="0.78740157499999996" bottom="0.78740157499999996" header="0.3" footer="0.3"/>
  <pageSetup paperSize="9" scale="77" orientation="portrait" horizontalDpi="1200" verticalDpi="1200" r:id="rId2"/>
  <rowBreaks count="1" manualBreakCount="1">
    <brk id="98"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H109"/>
  <sheetViews>
    <sheetView zoomScaleNormal="100" workbookViewId="0"/>
  </sheetViews>
  <sheetFormatPr baseColWidth="10" defaultColWidth="11.85546875" defaultRowHeight="15" x14ac:dyDescent="0.25"/>
  <cols>
    <col min="1" max="1" width="14.5703125" style="14" customWidth="1"/>
    <col min="2" max="2" width="113.140625" style="12" customWidth="1"/>
    <col min="3" max="3" width="27.5703125" style="14" customWidth="1"/>
    <col min="4" max="4" width="17.140625" style="14" customWidth="1"/>
    <col min="5" max="5" width="16.5703125" style="14" customWidth="1"/>
    <col min="6" max="16384" width="11.85546875" style="12"/>
  </cols>
  <sheetData>
    <row r="1" spans="1:8" ht="32.25" customHeight="1" x14ac:dyDescent="0.25">
      <c r="A1" s="28"/>
      <c r="B1" s="40" t="s">
        <v>439</v>
      </c>
      <c r="C1" s="64"/>
      <c r="D1" s="22"/>
      <c r="E1" s="180" t="s">
        <v>917</v>
      </c>
    </row>
    <row r="2" spans="1:8" s="20" customFormat="1" ht="15" customHeight="1" x14ac:dyDescent="0.25">
      <c r="A2" s="29"/>
      <c r="B2" s="41"/>
      <c r="C2" s="65"/>
      <c r="D2" s="17"/>
      <c r="E2" s="18"/>
    </row>
    <row r="3" spans="1:8" s="11" customFormat="1" ht="38.25" customHeight="1" x14ac:dyDescent="0.25">
      <c r="A3" s="46" t="s">
        <v>462</v>
      </c>
      <c r="B3" s="42" t="s">
        <v>463</v>
      </c>
      <c r="C3" s="66" t="s">
        <v>657</v>
      </c>
      <c r="D3" s="30" t="s">
        <v>908</v>
      </c>
      <c r="E3" s="24" t="s">
        <v>464</v>
      </c>
    </row>
    <row r="4" spans="1:8" ht="18.75" customHeight="1" x14ac:dyDescent="0.25">
      <c r="A4" s="87"/>
      <c r="B4" s="94" t="s">
        <v>569</v>
      </c>
      <c r="C4" s="187"/>
      <c r="D4" s="88"/>
      <c r="E4" s="76"/>
    </row>
    <row r="5" spans="1:8" ht="18.75" customHeight="1" x14ac:dyDescent="0.25">
      <c r="A5" s="79" t="s">
        <v>191</v>
      </c>
      <c r="B5" s="43" t="s">
        <v>1965</v>
      </c>
      <c r="C5" s="68" t="s">
        <v>200</v>
      </c>
      <c r="D5" s="245">
        <v>36.044997187499987</v>
      </c>
      <c r="E5" s="198"/>
    </row>
    <row r="6" spans="1:8" ht="18.75" customHeight="1" x14ac:dyDescent="0.25">
      <c r="A6" s="79" t="s">
        <v>192</v>
      </c>
      <c r="B6" s="43" t="s">
        <v>574</v>
      </c>
      <c r="C6" s="68" t="s">
        <v>1072</v>
      </c>
      <c r="D6" s="245">
        <v>47.636573774999988</v>
      </c>
      <c r="E6" s="198"/>
    </row>
    <row r="7" spans="1:8" ht="18.75" customHeight="1" x14ac:dyDescent="0.25">
      <c r="A7" s="79" t="s">
        <v>193</v>
      </c>
      <c r="B7" s="43" t="s">
        <v>575</v>
      </c>
      <c r="C7" s="68" t="s">
        <v>201</v>
      </c>
      <c r="D7" s="245">
        <v>57.295213886312482</v>
      </c>
      <c r="E7" s="198"/>
    </row>
    <row r="8" spans="1:8" ht="18.75" customHeight="1" x14ac:dyDescent="0.25">
      <c r="A8" s="79" t="s">
        <v>194</v>
      </c>
      <c r="B8" s="43" t="s">
        <v>576</v>
      </c>
      <c r="C8" s="68" t="s">
        <v>202</v>
      </c>
      <c r="D8" s="245">
        <v>47.636573774999988</v>
      </c>
      <c r="E8" s="198"/>
    </row>
    <row r="9" spans="1:8" ht="18.75" customHeight="1" x14ac:dyDescent="0.25">
      <c r="A9" s="79" t="s">
        <v>195</v>
      </c>
      <c r="B9" s="43" t="s">
        <v>577</v>
      </c>
      <c r="C9" s="68" t="s">
        <v>201</v>
      </c>
      <c r="D9" s="245">
        <v>68.294645474999982</v>
      </c>
      <c r="E9" s="198"/>
    </row>
    <row r="10" spans="1:8" ht="18.75" customHeight="1" x14ac:dyDescent="0.25">
      <c r="A10" s="79" t="s">
        <v>196</v>
      </c>
      <c r="B10" s="43" t="s">
        <v>578</v>
      </c>
      <c r="C10" s="68" t="s">
        <v>201</v>
      </c>
      <c r="D10" s="245">
        <v>51.699266062499987</v>
      </c>
      <c r="E10" s="198"/>
    </row>
    <row r="11" spans="1:8" ht="18.75" customHeight="1" x14ac:dyDescent="0.25">
      <c r="A11" s="79" t="s">
        <v>197</v>
      </c>
      <c r="B11" s="43" t="s">
        <v>579</v>
      </c>
      <c r="C11" s="68" t="s">
        <v>203</v>
      </c>
      <c r="D11" s="245">
        <v>38.09359959999999</v>
      </c>
      <c r="E11" s="198"/>
      <c r="H11" s="20"/>
    </row>
    <row r="12" spans="1:8" ht="18.75" customHeight="1" x14ac:dyDescent="0.25">
      <c r="A12" s="79" t="s">
        <v>198</v>
      </c>
      <c r="B12" s="43" t="s">
        <v>580</v>
      </c>
      <c r="C12" s="68" t="s">
        <v>634</v>
      </c>
      <c r="D12" s="245">
        <v>46.578290597124983</v>
      </c>
      <c r="E12" s="198"/>
      <c r="H12" s="20"/>
    </row>
    <row r="13" spans="1:8" ht="18.75" customHeight="1" x14ac:dyDescent="0.25">
      <c r="A13" s="79" t="s">
        <v>199</v>
      </c>
      <c r="B13" s="43" t="s">
        <v>581</v>
      </c>
      <c r="C13" s="68" t="s">
        <v>204</v>
      </c>
      <c r="D13" s="245">
        <v>54.848148774999984</v>
      </c>
      <c r="E13" s="198"/>
      <c r="H13" s="20"/>
    </row>
    <row r="14" spans="1:8" ht="18.75" customHeight="1" x14ac:dyDescent="0.25">
      <c r="A14" s="79"/>
      <c r="B14" s="43"/>
      <c r="C14" s="68"/>
      <c r="D14" s="245"/>
      <c r="E14" s="76"/>
    </row>
    <row r="15" spans="1:8" ht="18.75" customHeight="1" x14ac:dyDescent="0.25">
      <c r="A15" s="79"/>
      <c r="B15" s="55" t="s">
        <v>570</v>
      </c>
      <c r="C15" s="68"/>
      <c r="D15" s="245"/>
      <c r="E15" s="77"/>
    </row>
    <row r="16" spans="1:8" ht="18.75" customHeight="1" x14ac:dyDescent="0.25">
      <c r="A16" s="79" t="s">
        <v>205</v>
      </c>
      <c r="B16" s="43" t="s">
        <v>582</v>
      </c>
      <c r="C16" s="68" t="s">
        <v>635</v>
      </c>
      <c r="D16" s="245">
        <v>178.9656388974999</v>
      </c>
      <c r="E16" s="198"/>
    </row>
    <row r="17" spans="1:5" ht="18.75" customHeight="1" x14ac:dyDescent="0.25">
      <c r="A17" s="79" t="s">
        <v>1966</v>
      </c>
      <c r="B17" s="43" t="s">
        <v>1967</v>
      </c>
      <c r="C17" s="68"/>
      <c r="D17" s="245">
        <v>152.83869999999999</v>
      </c>
      <c r="E17" s="198"/>
    </row>
    <row r="18" spans="1:5" ht="18.75" customHeight="1" x14ac:dyDescent="0.25">
      <c r="A18" s="79" t="s">
        <v>206</v>
      </c>
      <c r="B18" s="43" t="s">
        <v>583</v>
      </c>
      <c r="C18" s="68" t="s">
        <v>636</v>
      </c>
      <c r="D18" s="245">
        <v>252.27222597499994</v>
      </c>
      <c r="E18" s="198"/>
    </row>
    <row r="19" spans="1:5" ht="18.75" customHeight="1" x14ac:dyDescent="0.25">
      <c r="A19" s="79" t="s">
        <v>207</v>
      </c>
      <c r="B19" s="43" t="s">
        <v>584</v>
      </c>
      <c r="C19" s="68" t="s">
        <v>637</v>
      </c>
      <c r="D19" s="245">
        <v>144.78403542312495</v>
      </c>
      <c r="E19" s="198"/>
    </row>
    <row r="20" spans="1:5" ht="18.75" customHeight="1" x14ac:dyDescent="0.25">
      <c r="A20" s="79" t="s">
        <v>208</v>
      </c>
      <c r="B20" s="43" t="s">
        <v>585</v>
      </c>
      <c r="C20" s="68" t="s">
        <v>212</v>
      </c>
      <c r="D20" s="245">
        <v>136.22952350218745</v>
      </c>
      <c r="E20" s="198"/>
    </row>
    <row r="21" spans="1:5" ht="18.75" customHeight="1" x14ac:dyDescent="0.25">
      <c r="A21" s="79" t="s">
        <v>209</v>
      </c>
      <c r="B21" s="43" t="s">
        <v>586</v>
      </c>
      <c r="C21" s="68" t="s">
        <v>638</v>
      </c>
      <c r="D21" s="245">
        <v>263.53155499999997</v>
      </c>
      <c r="E21" s="198"/>
    </row>
    <row r="22" spans="1:5" ht="18.75" customHeight="1" x14ac:dyDescent="0.25">
      <c r="A22" s="79" t="s">
        <v>210</v>
      </c>
      <c r="B22" s="43" t="s">
        <v>587</v>
      </c>
      <c r="C22" s="68" t="s">
        <v>639</v>
      </c>
      <c r="D22" s="245">
        <v>292.93633997249992</v>
      </c>
      <c r="E22" s="198"/>
    </row>
    <row r="23" spans="1:5" ht="18.75" customHeight="1" x14ac:dyDescent="0.25">
      <c r="A23" s="79" t="s">
        <v>211</v>
      </c>
      <c r="B23" s="43" t="s">
        <v>588</v>
      </c>
      <c r="C23" s="68" t="s">
        <v>640</v>
      </c>
      <c r="D23" s="245">
        <v>129.33066042312495</v>
      </c>
      <c r="E23" s="198"/>
    </row>
    <row r="24" spans="1:5" ht="18.75" customHeight="1" x14ac:dyDescent="0.25">
      <c r="A24" s="79" t="s">
        <v>1069</v>
      </c>
      <c r="B24" s="43" t="s">
        <v>1071</v>
      </c>
      <c r="C24" s="68" t="s">
        <v>1070</v>
      </c>
      <c r="D24" s="245">
        <v>109.61999999999999</v>
      </c>
      <c r="E24" s="227"/>
    </row>
    <row r="25" spans="1:5" ht="18.75" customHeight="1" x14ac:dyDescent="0.25">
      <c r="A25" s="79"/>
      <c r="B25" s="43"/>
      <c r="C25" s="68"/>
      <c r="D25" s="245"/>
      <c r="E25" s="227"/>
    </row>
    <row r="26" spans="1:5" ht="18.75" customHeight="1" x14ac:dyDescent="0.25">
      <c r="A26" s="79"/>
      <c r="B26" s="55" t="s">
        <v>571</v>
      </c>
      <c r="C26" s="68"/>
      <c r="D26" s="245"/>
      <c r="E26" s="84"/>
    </row>
    <row r="27" spans="1:5" ht="18.75" customHeight="1" x14ac:dyDescent="0.25">
      <c r="A27" s="79" t="s">
        <v>213</v>
      </c>
      <c r="B27" s="43" t="s">
        <v>589</v>
      </c>
      <c r="C27" s="68" t="s">
        <v>641</v>
      </c>
      <c r="D27" s="245">
        <v>25.032610519437494</v>
      </c>
      <c r="E27" s="198"/>
    </row>
    <row r="28" spans="1:5" ht="18.75" customHeight="1" x14ac:dyDescent="0.25">
      <c r="A28" s="79" t="s">
        <v>214</v>
      </c>
      <c r="B28" s="43" t="s">
        <v>590</v>
      </c>
      <c r="C28" s="68" t="s">
        <v>642</v>
      </c>
      <c r="D28" s="245">
        <v>25.032610519437494</v>
      </c>
      <c r="E28" s="198"/>
    </row>
    <row r="29" spans="1:5" ht="18.75" customHeight="1" x14ac:dyDescent="0.25">
      <c r="A29" s="79" t="s">
        <v>215</v>
      </c>
      <c r="B29" s="43" t="s">
        <v>591</v>
      </c>
      <c r="C29" s="68" t="s">
        <v>642</v>
      </c>
      <c r="D29" s="245">
        <v>21.405499937499997</v>
      </c>
      <c r="E29" s="198"/>
    </row>
    <row r="30" spans="1:5" ht="18.75" customHeight="1" x14ac:dyDescent="0.25">
      <c r="A30" s="79" t="s">
        <v>216</v>
      </c>
      <c r="B30" s="43" t="s">
        <v>592</v>
      </c>
      <c r="C30" s="68" t="s">
        <v>641</v>
      </c>
      <c r="D30" s="245">
        <v>23.303174387499997</v>
      </c>
      <c r="E30" s="198"/>
    </row>
    <row r="31" spans="1:5" ht="18.75" customHeight="1" x14ac:dyDescent="0.25">
      <c r="A31" s="79" t="s">
        <v>217</v>
      </c>
      <c r="B31" s="43" t="s">
        <v>593</v>
      </c>
      <c r="C31" s="68" t="s">
        <v>643</v>
      </c>
      <c r="D31" s="245">
        <v>27.590455724999988</v>
      </c>
      <c r="E31" s="198"/>
    </row>
    <row r="32" spans="1:5" ht="18.75" customHeight="1" x14ac:dyDescent="0.25">
      <c r="A32" s="79" t="s">
        <v>218</v>
      </c>
      <c r="B32" s="43" t="s">
        <v>594</v>
      </c>
      <c r="C32" s="68" t="s">
        <v>644</v>
      </c>
      <c r="D32" s="245">
        <v>21.420953312499993</v>
      </c>
      <c r="E32" s="198"/>
    </row>
    <row r="33" spans="1:5" ht="18.75" customHeight="1" x14ac:dyDescent="0.25">
      <c r="A33" s="79" t="s">
        <v>219</v>
      </c>
      <c r="B33" s="43" t="s">
        <v>595</v>
      </c>
      <c r="C33" s="68" t="s">
        <v>645</v>
      </c>
      <c r="D33" s="245">
        <v>21.83295059224999</v>
      </c>
      <c r="E33" s="198"/>
    </row>
    <row r="34" spans="1:5" ht="18.75" customHeight="1" x14ac:dyDescent="0.25">
      <c r="A34" s="79" t="s">
        <v>220</v>
      </c>
      <c r="B34" s="43" t="s">
        <v>596</v>
      </c>
      <c r="C34" s="68" t="s">
        <v>645</v>
      </c>
      <c r="D34" s="245">
        <v>21.83295059224999</v>
      </c>
      <c r="E34" s="198"/>
    </row>
    <row r="35" spans="1:5" ht="18.75" customHeight="1" x14ac:dyDescent="0.25">
      <c r="A35" s="79"/>
      <c r="B35" s="54"/>
      <c r="C35" s="188"/>
      <c r="D35" s="245"/>
      <c r="E35" s="76"/>
    </row>
    <row r="36" spans="1:5" ht="18.75" customHeight="1" x14ac:dyDescent="0.25">
      <c r="A36" s="79"/>
      <c r="B36" s="55" t="s">
        <v>572</v>
      </c>
      <c r="C36" s="189"/>
      <c r="D36" s="245"/>
      <c r="E36" s="84"/>
    </row>
    <row r="37" spans="1:5" ht="18.75" customHeight="1" x14ac:dyDescent="0.25">
      <c r="A37" s="79" t="s">
        <v>254</v>
      </c>
      <c r="B37" s="43" t="s">
        <v>597</v>
      </c>
      <c r="C37" s="68" t="s">
        <v>646</v>
      </c>
      <c r="D37" s="245">
        <v>80.357941485499978</v>
      </c>
      <c r="E37" s="198"/>
    </row>
    <row r="38" spans="1:5" ht="18.75" customHeight="1" x14ac:dyDescent="0.25">
      <c r="A38" s="79" t="s">
        <v>255</v>
      </c>
      <c r="B38" s="43" t="s">
        <v>598</v>
      </c>
      <c r="C38" s="68" t="s">
        <v>647</v>
      </c>
      <c r="D38" s="245">
        <v>53.037038980624978</v>
      </c>
      <c r="E38" s="198"/>
    </row>
    <row r="39" spans="1:5" ht="18.75" customHeight="1" x14ac:dyDescent="0.25">
      <c r="A39" s="79" t="s">
        <v>256</v>
      </c>
      <c r="B39" s="43" t="s">
        <v>599</v>
      </c>
      <c r="C39" s="68" t="s">
        <v>648</v>
      </c>
      <c r="D39" s="245">
        <v>146.53177350218743</v>
      </c>
      <c r="E39" s="198"/>
    </row>
    <row r="40" spans="1:5" ht="18.75" customHeight="1" x14ac:dyDescent="0.25">
      <c r="A40" s="79" t="s">
        <v>257</v>
      </c>
      <c r="B40" s="43" t="s">
        <v>600</v>
      </c>
      <c r="C40" s="68" t="s">
        <v>649</v>
      </c>
      <c r="D40" s="245">
        <v>99.612481005624971</v>
      </c>
      <c r="E40" s="198"/>
    </row>
    <row r="41" spans="1:5" ht="18.75" customHeight="1" x14ac:dyDescent="0.25">
      <c r="A41" s="79" t="s">
        <v>258</v>
      </c>
      <c r="B41" s="43" t="s">
        <v>601</v>
      </c>
      <c r="C41" s="68" t="s">
        <v>650</v>
      </c>
      <c r="D41" s="245">
        <v>47.636573774999988</v>
      </c>
      <c r="E41" s="198"/>
    </row>
    <row r="42" spans="1:5" ht="18.75" customHeight="1" x14ac:dyDescent="0.25">
      <c r="A42" s="79" t="s">
        <v>259</v>
      </c>
      <c r="B42" s="43" t="s">
        <v>602</v>
      </c>
      <c r="C42" s="68" t="s">
        <v>651</v>
      </c>
      <c r="D42" s="245">
        <v>69.956578689374965</v>
      </c>
      <c r="E42" s="198"/>
    </row>
    <row r="43" spans="1:5" ht="18.75" customHeight="1" x14ac:dyDescent="0.25">
      <c r="A43" s="79" t="s">
        <v>260</v>
      </c>
      <c r="B43" s="43" t="s">
        <v>603</v>
      </c>
      <c r="C43" s="68" t="s">
        <v>652</v>
      </c>
      <c r="D43" s="245">
        <v>54.627165512499978</v>
      </c>
      <c r="E43" s="198"/>
    </row>
    <row r="44" spans="1:5" ht="18.75" customHeight="1" x14ac:dyDescent="0.25">
      <c r="A44" s="79" t="s">
        <v>261</v>
      </c>
      <c r="B44" s="43" t="s">
        <v>604</v>
      </c>
      <c r="C44" s="68" t="s">
        <v>653</v>
      </c>
      <c r="D44" s="245">
        <v>73.375715174999982</v>
      </c>
      <c r="E44" s="198"/>
    </row>
    <row r="45" spans="1:5" ht="18.75" customHeight="1" x14ac:dyDescent="0.25">
      <c r="A45" s="79"/>
      <c r="B45" s="54"/>
      <c r="C45" s="188"/>
      <c r="D45" s="245"/>
      <c r="E45" s="76"/>
    </row>
    <row r="46" spans="1:5" ht="18.75" customHeight="1" x14ac:dyDescent="0.25">
      <c r="A46" s="79"/>
      <c r="B46" s="55" t="s">
        <v>573</v>
      </c>
      <c r="C46" s="68"/>
      <c r="D46" s="245"/>
      <c r="E46" s="84"/>
    </row>
    <row r="47" spans="1:5" ht="18.75" customHeight="1" x14ac:dyDescent="0.25">
      <c r="A47" s="79" t="s">
        <v>221</v>
      </c>
      <c r="B47" s="43" t="s">
        <v>605</v>
      </c>
      <c r="C47" s="68" t="s">
        <v>241</v>
      </c>
      <c r="D47" s="245">
        <v>72.017028689374968</v>
      </c>
      <c r="E47" s="198"/>
    </row>
    <row r="48" spans="1:5" ht="18.75" customHeight="1" x14ac:dyDescent="0.25">
      <c r="A48" s="79" t="s">
        <v>222</v>
      </c>
      <c r="B48" s="43" t="s">
        <v>606</v>
      </c>
      <c r="C48" s="68" t="s">
        <v>242</v>
      </c>
      <c r="D48" s="245">
        <v>146.53177350218743</v>
      </c>
      <c r="E48" s="198"/>
    </row>
    <row r="49" spans="1:5" ht="18.75" customHeight="1" x14ac:dyDescent="0.25">
      <c r="A49" s="79" t="s">
        <v>223</v>
      </c>
      <c r="B49" s="43" t="s">
        <v>607</v>
      </c>
      <c r="C49" s="68" t="s">
        <v>243</v>
      </c>
      <c r="D49" s="245">
        <v>50.184078097124981</v>
      </c>
      <c r="E49" s="198"/>
    </row>
    <row r="50" spans="1:5" ht="18.75" customHeight="1" x14ac:dyDescent="0.25">
      <c r="A50" s="79" t="s">
        <v>224</v>
      </c>
      <c r="B50" s="43" t="s">
        <v>608</v>
      </c>
      <c r="C50" s="68" t="s">
        <v>244</v>
      </c>
      <c r="D50" s="245">
        <v>54.627165512499978</v>
      </c>
      <c r="E50" s="198"/>
    </row>
    <row r="51" spans="1:5" ht="18.75" customHeight="1" x14ac:dyDescent="0.25">
      <c r="A51" s="79" t="s">
        <v>225</v>
      </c>
      <c r="B51" s="43" t="s">
        <v>609</v>
      </c>
      <c r="C51" s="68" t="s">
        <v>245</v>
      </c>
      <c r="D51" s="245">
        <v>39.697144812499992</v>
      </c>
      <c r="E51" s="198"/>
    </row>
    <row r="52" spans="1:5" ht="18.75" customHeight="1" x14ac:dyDescent="0.25">
      <c r="A52" s="79" t="s">
        <v>226</v>
      </c>
      <c r="B52" s="43" t="s">
        <v>609</v>
      </c>
      <c r="C52" s="68" t="s">
        <v>246</v>
      </c>
      <c r="D52" s="245">
        <v>47.636573774999988</v>
      </c>
      <c r="E52" s="198"/>
    </row>
    <row r="53" spans="1:5" ht="18.75" customHeight="1" x14ac:dyDescent="0.25">
      <c r="A53" s="79" t="s">
        <v>227</v>
      </c>
      <c r="B53" s="43" t="s">
        <v>609</v>
      </c>
      <c r="C53" s="68" t="s">
        <v>247</v>
      </c>
      <c r="D53" s="245">
        <v>64.131799864124972</v>
      </c>
      <c r="E53" s="198"/>
    </row>
    <row r="54" spans="1:5" ht="18.75" customHeight="1" x14ac:dyDescent="0.25">
      <c r="A54" s="79" t="s">
        <v>228</v>
      </c>
      <c r="B54" s="43" t="s">
        <v>610</v>
      </c>
      <c r="C54" s="68" t="s">
        <v>247</v>
      </c>
      <c r="D54" s="245">
        <v>93.394295310749968</v>
      </c>
      <c r="E54" s="198"/>
    </row>
    <row r="55" spans="1:5" ht="18.75" customHeight="1" x14ac:dyDescent="0.25">
      <c r="A55" s="79" t="s">
        <v>229</v>
      </c>
      <c r="B55" s="43" t="s">
        <v>611</v>
      </c>
      <c r="C55" s="68" t="s">
        <v>1971</v>
      </c>
      <c r="D55" s="245">
        <v>41.724308242749991</v>
      </c>
      <c r="E55" s="198"/>
    </row>
    <row r="56" spans="1:5" ht="18.75" customHeight="1" x14ac:dyDescent="0.25">
      <c r="A56" s="79" t="s">
        <v>1969</v>
      </c>
      <c r="B56" s="43" t="s">
        <v>1968</v>
      </c>
      <c r="C56" s="286" t="s">
        <v>1970</v>
      </c>
      <c r="D56" s="245">
        <v>41.604849999999999</v>
      </c>
      <c r="E56" s="198"/>
    </row>
    <row r="57" spans="1:5" ht="18.75" customHeight="1" x14ac:dyDescent="0.25">
      <c r="A57" s="79" t="s">
        <v>230</v>
      </c>
      <c r="B57" s="43" t="s">
        <v>612</v>
      </c>
      <c r="C57" s="68" t="s">
        <v>654</v>
      </c>
      <c r="D57" s="245">
        <v>86.384881362499982</v>
      </c>
      <c r="E57" s="198"/>
    </row>
    <row r="58" spans="1:5" ht="18.75" customHeight="1" x14ac:dyDescent="0.25">
      <c r="A58" s="79" t="s">
        <v>231</v>
      </c>
      <c r="B58" s="43" t="s">
        <v>613</v>
      </c>
      <c r="C58" s="68" t="s">
        <v>655</v>
      </c>
      <c r="D58" s="245">
        <v>93.375473099999979</v>
      </c>
      <c r="E58" s="198"/>
    </row>
    <row r="59" spans="1:5" ht="18.75" customHeight="1" x14ac:dyDescent="0.25">
      <c r="A59" s="79" t="s">
        <v>232</v>
      </c>
      <c r="B59" s="43" t="s">
        <v>614</v>
      </c>
      <c r="C59" s="68" t="s">
        <v>248</v>
      </c>
      <c r="D59" s="245">
        <v>133.45156042312496</v>
      </c>
      <c r="E59" s="198"/>
    </row>
    <row r="60" spans="1:5" ht="18.75" customHeight="1" x14ac:dyDescent="0.25">
      <c r="A60" s="79" t="s">
        <v>233</v>
      </c>
      <c r="B60" s="43" t="s">
        <v>615</v>
      </c>
      <c r="C60" s="68" t="s">
        <v>249</v>
      </c>
      <c r="D60" s="245">
        <v>150.42315224999996</v>
      </c>
      <c r="E60" s="198"/>
    </row>
    <row r="61" spans="1:5" ht="18.75" customHeight="1" x14ac:dyDescent="0.25">
      <c r="A61" s="79" t="s">
        <v>234</v>
      </c>
      <c r="B61" s="43" t="s">
        <v>616</v>
      </c>
      <c r="C61" s="68" t="s">
        <v>250</v>
      </c>
      <c r="D61" s="245">
        <v>112.28679831249997</v>
      </c>
      <c r="E61" s="198"/>
    </row>
    <row r="62" spans="1:5" ht="18.75" customHeight="1" x14ac:dyDescent="0.25">
      <c r="A62" s="79" t="s">
        <v>235</v>
      </c>
      <c r="B62" s="43" t="s">
        <v>617</v>
      </c>
      <c r="C62" s="68" t="s">
        <v>251</v>
      </c>
      <c r="D62" s="245">
        <v>104.86248184999998</v>
      </c>
      <c r="E62" s="198"/>
    </row>
    <row r="63" spans="1:5" ht="18.75" customHeight="1" x14ac:dyDescent="0.25">
      <c r="A63" s="79" t="s">
        <v>236</v>
      </c>
      <c r="B63" s="43" t="s">
        <v>618</v>
      </c>
      <c r="C63" s="68" t="s">
        <v>252</v>
      </c>
      <c r="D63" s="245">
        <v>62.309063980624977</v>
      </c>
      <c r="E63" s="198"/>
    </row>
    <row r="64" spans="1:5" ht="18.75" customHeight="1" x14ac:dyDescent="0.25">
      <c r="A64" s="79" t="s">
        <v>237</v>
      </c>
      <c r="B64" s="43" t="s">
        <v>619</v>
      </c>
      <c r="C64" s="68" t="s">
        <v>656</v>
      </c>
      <c r="D64" s="245">
        <v>93.375473099999979</v>
      </c>
      <c r="E64" s="198"/>
    </row>
    <row r="65" spans="1:5" ht="18.75" customHeight="1" x14ac:dyDescent="0.25">
      <c r="A65" s="79" t="s">
        <v>238</v>
      </c>
      <c r="B65" s="43" t="s">
        <v>620</v>
      </c>
      <c r="C65" s="68" t="s">
        <v>246</v>
      </c>
      <c r="D65" s="245">
        <v>52.125671038874984</v>
      </c>
      <c r="E65" s="198"/>
    </row>
    <row r="66" spans="1:5" ht="18.75" customHeight="1" x14ac:dyDescent="0.25">
      <c r="A66" s="79" t="s">
        <v>239</v>
      </c>
      <c r="B66" s="43" t="s">
        <v>621</v>
      </c>
      <c r="C66" s="68" t="s">
        <v>253</v>
      </c>
      <c r="D66" s="245">
        <v>68.028332312499998</v>
      </c>
      <c r="E66" s="198"/>
    </row>
    <row r="67" spans="1:5" ht="18.75" customHeight="1" x14ac:dyDescent="0.25">
      <c r="A67" s="79" t="s">
        <v>240</v>
      </c>
      <c r="B67" s="43" t="s">
        <v>622</v>
      </c>
      <c r="C67" s="68" t="s">
        <v>246</v>
      </c>
      <c r="D67" s="245">
        <v>57.295213886312482</v>
      </c>
      <c r="E67" s="198"/>
    </row>
    <row r="68" spans="1:5" ht="18.75" customHeight="1" x14ac:dyDescent="0.25">
      <c r="A68" s="79" t="s">
        <v>269</v>
      </c>
      <c r="B68" s="43" t="s">
        <v>623</v>
      </c>
      <c r="C68" s="68" t="s">
        <v>241</v>
      </c>
      <c r="D68" s="245">
        <v>28.351127504874999</v>
      </c>
      <c r="E68" s="198"/>
    </row>
    <row r="69" spans="1:5" ht="18.75" customHeight="1" x14ac:dyDescent="0.25">
      <c r="A69" s="79" t="s">
        <v>270</v>
      </c>
      <c r="B69" s="43" t="s">
        <v>623</v>
      </c>
      <c r="C69" s="68" t="s">
        <v>262</v>
      </c>
      <c r="D69" s="245">
        <v>35.32498838837499</v>
      </c>
      <c r="E69" s="198"/>
    </row>
    <row r="70" spans="1:5" ht="18.75" customHeight="1" x14ac:dyDescent="0.25">
      <c r="A70" s="79" t="s">
        <v>271</v>
      </c>
      <c r="B70" s="43" t="s">
        <v>624</v>
      </c>
      <c r="C70" s="68" t="s">
        <v>263</v>
      </c>
      <c r="D70" s="245">
        <v>80.357941485499978</v>
      </c>
      <c r="E70" s="198"/>
    </row>
    <row r="71" spans="1:5" ht="18.75" customHeight="1" x14ac:dyDescent="0.25">
      <c r="A71" s="79" t="s">
        <v>272</v>
      </c>
      <c r="B71" s="43" t="s">
        <v>625</v>
      </c>
      <c r="C71" s="68" t="s">
        <v>263</v>
      </c>
      <c r="D71" s="245">
        <v>84.815668398124956</v>
      </c>
      <c r="E71" s="198"/>
    </row>
    <row r="72" spans="1:5" ht="18.75" customHeight="1" x14ac:dyDescent="0.25">
      <c r="A72" s="79" t="s">
        <v>273</v>
      </c>
      <c r="B72" s="43" t="s">
        <v>626</v>
      </c>
      <c r="C72" s="68" t="s">
        <v>262</v>
      </c>
      <c r="D72" s="245">
        <v>92.938611339874953</v>
      </c>
      <c r="E72" s="198"/>
    </row>
    <row r="73" spans="1:5" ht="18.75" customHeight="1" x14ac:dyDescent="0.25">
      <c r="A73" s="79" t="s">
        <v>1972</v>
      </c>
      <c r="B73" s="43" t="s">
        <v>1975</v>
      </c>
      <c r="C73" s="68" t="s">
        <v>263</v>
      </c>
      <c r="D73" s="245">
        <v>96.587399999999988</v>
      </c>
      <c r="E73" s="198"/>
    </row>
    <row r="74" spans="1:5" ht="18.75" customHeight="1" x14ac:dyDescent="0.25">
      <c r="A74" s="79" t="s">
        <v>1973</v>
      </c>
      <c r="B74" s="43" t="s">
        <v>1976</v>
      </c>
      <c r="C74" s="68" t="s">
        <v>263</v>
      </c>
      <c r="D74" s="245">
        <v>101.01279999999998</v>
      </c>
      <c r="E74" s="198"/>
    </row>
    <row r="75" spans="1:5" ht="18.75" customHeight="1" x14ac:dyDescent="0.25">
      <c r="A75" s="79" t="s">
        <v>1974</v>
      </c>
      <c r="B75" s="43" t="s">
        <v>1977</v>
      </c>
      <c r="C75" s="68" t="s">
        <v>262</v>
      </c>
      <c r="D75" s="245">
        <v>104.03749999999999</v>
      </c>
      <c r="E75" s="198"/>
    </row>
    <row r="76" spans="1:5" ht="18.75" customHeight="1" x14ac:dyDescent="0.25">
      <c r="A76" s="79" t="s">
        <v>274</v>
      </c>
      <c r="B76" s="43" t="s">
        <v>627</v>
      </c>
      <c r="C76" s="68" t="s">
        <v>264</v>
      </c>
      <c r="D76" s="245">
        <v>180.96623282499996</v>
      </c>
      <c r="E76" s="198"/>
    </row>
    <row r="77" spans="1:5" ht="18.75" customHeight="1" x14ac:dyDescent="0.25">
      <c r="A77" s="79" t="s">
        <v>275</v>
      </c>
      <c r="B77" s="43" t="s">
        <v>1073</v>
      </c>
      <c r="C77" s="68" t="s">
        <v>1074</v>
      </c>
      <c r="D77" s="245">
        <v>291.61291293749997</v>
      </c>
      <c r="E77" s="198"/>
    </row>
    <row r="78" spans="1:5" ht="18.75" customHeight="1" x14ac:dyDescent="0.25">
      <c r="A78" s="79" t="s">
        <v>276</v>
      </c>
      <c r="B78" s="43" t="s">
        <v>628</v>
      </c>
      <c r="C78" s="68" t="s">
        <v>244</v>
      </c>
      <c r="D78" s="245">
        <v>120.68405926499996</v>
      </c>
      <c r="E78" s="198"/>
    </row>
    <row r="79" spans="1:5" ht="18.75" customHeight="1" x14ac:dyDescent="0.25">
      <c r="A79" s="79" t="s">
        <v>277</v>
      </c>
      <c r="B79" s="43" t="s">
        <v>629</v>
      </c>
      <c r="C79" s="68" t="s">
        <v>264</v>
      </c>
      <c r="D79" s="245">
        <v>137.66587607499994</v>
      </c>
      <c r="E79" s="198"/>
    </row>
    <row r="80" spans="1:5" ht="18.75" customHeight="1" x14ac:dyDescent="0.25">
      <c r="A80" s="79" t="s">
        <v>278</v>
      </c>
      <c r="B80" s="43" t="s">
        <v>630</v>
      </c>
      <c r="C80" s="68" t="s">
        <v>265</v>
      </c>
      <c r="D80" s="245">
        <v>137.66587607499994</v>
      </c>
      <c r="E80" s="198"/>
    </row>
    <row r="81" spans="1:8" ht="18.75" customHeight="1" x14ac:dyDescent="0.25">
      <c r="A81" s="79" t="s">
        <v>279</v>
      </c>
      <c r="B81" s="43" t="s">
        <v>631</v>
      </c>
      <c r="C81" s="68" t="s">
        <v>266</v>
      </c>
      <c r="D81" s="245">
        <v>150.42315224999996</v>
      </c>
      <c r="E81" s="198"/>
    </row>
    <row r="82" spans="1:8" ht="18.75" customHeight="1" x14ac:dyDescent="0.25">
      <c r="A82" s="79" t="s">
        <v>280</v>
      </c>
      <c r="B82" s="43" t="s">
        <v>632</v>
      </c>
      <c r="C82" s="68" t="s">
        <v>267</v>
      </c>
      <c r="D82" s="245">
        <v>182.21177484999995</v>
      </c>
      <c r="E82" s="198"/>
    </row>
    <row r="83" spans="1:8" ht="18.75" customHeight="1" x14ac:dyDescent="0.25">
      <c r="A83" s="79" t="s">
        <v>281</v>
      </c>
      <c r="B83" s="43" t="s">
        <v>633</v>
      </c>
      <c r="C83" s="68" t="s">
        <v>268</v>
      </c>
      <c r="D83" s="245">
        <v>196.01472939999994</v>
      </c>
      <c r="E83" s="198"/>
    </row>
    <row r="84" spans="1:8" ht="18.75" customHeight="1" x14ac:dyDescent="0.25">
      <c r="A84" s="79"/>
      <c r="B84" s="43"/>
      <c r="C84" s="68"/>
      <c r="D84" s="191"/>
      <c r="E84" s="198"/>
    </row>
    <row r="85" spans="1:8" ht="18.75" customHeight="1" x14ac:dyDescent="0.25">
      <c r="A85" s="79" t="s">
        <v>190</v>
      </c>
      <c r="B85" s="43" t="s">
        <v>565</v>
      </c>
      <c r="C85" s="69"/>
      <c r="D85" s="80"/>
      <c r="E85" s="85"/>
    </row>
    <row r="86" spans="1:8" ht="18.75" customHeight="1" x14ac:dyDescent="0.25">
      <c r="A86" s="357" t="s">
        <v>563</v>
      </c>
      <c r="B86" s="358"/>
      <c r="C86" s="358"/>
      <c r="D86" s="358"/>
      <c r="E86" s="359"/>
    </row>
    <row r="87" spans="1:8" ht="18.75" customHeight="1" x14ac:dyDescent="0.25">
      <c r="A87" s="91" t="s">
        <v>474</v>
      </c>
      <c r="B87" s="36"/>
      <c r="C87" s="93"/>
      <c r="D87" s="38"/>
      <c r="E87" s="82"/>
    </row>
    <row r="88" spans="1:8" ht="18.75" customHeight="1" x14ac:dyDescent="0.25">
      <c r="A88" s="12"/>
      <c r="B88" s="3"/>
      <c r="C88" s="63"/>
      <c r="D88" s="12"/>
      <c r="E88" s="12"/>
    </row>
    <row r="89" spans="1:8" ht="18.75" customHeight="1" x14ac:dyDescent="0.25">
      <c r="A89" s="356" t="s">
        <v>562</v>
      </c>
      <c r="B89" s="356"/>
      <c r="C89" s="356"/>
      <c r="D89" s="356"/>
      <c r="E89" s="356"/>
    </row>
    <row r="90" spans="1:8" ht="18.75" customHeight="1" x14ac:dyDescent="0.25">
      <c r="A90" s="92"/>
      <c r="B90" s="92"/>
      <c r="C90" s="92"/>
      <c r="D90" s="92"/>
      <c r="E90" s="92"/>
    </row>
    <row r="91" spans="1:8" ht="46.5" customHeight="1" x14ac:dyDescent="0.25">
      <c r="A91" s="336" t="s">
        <v>564</v>
      </c>
      <c r="B91" s="356"/>
      <c r="C91" s="356"/>
      <c r="D91" s="356"/>
      <c r="E91" s="356"/>
    </row>
    <row r="92" spans="1:8" ht="18.75" customHeight="1" x14ac:dyDescent="0.25">
      <c r="A92" s="12"/>
      <c r="B92" s="3"/>
      <c r="C92" s="63"/>
      <c r="D92" s="12"/>
      <c r="E92" s="12"/>
    </row>
    <row r="93" spans="1:8" x14ac:dyDescent="0.25">
      <c r="A93" s="34" t="s">
        <v>477</v>
      </c>
      <c r="D93" s="12"/>
      <c r="E93" s="12"/>
      <c r="F93" s="14"/>
      <c r="G93" s="14"/>
      <c r="H93" s="14"/>
    </row>
    <row r="94" spans="1:8" x14ac:dyDescent="0.25">
      <c r="A94" s="92" t="s">
        <v>69</v>
      </c>
      <c r="D94" s="12"/>
      <c r="E94" s="12"/>
      <c r="F94" s="14"/>
      <c r="G94" s="14"/>
      <c r="H94" s="14"/>
    </row>
    <row r="95" spans="1:8" x14ac:dyDescent="0.25">
      <c r="A95" s="92" t="s">
        <v>70</v>
      </c>
      <c r="D95" s="12"/>
      <c r="E95" s="12"/>
      <c r="F95" s="14"/>
      <c r="G95" s="14"/>
      <c r="H95" s="14"/>
    </row>
    <row r="96" spans="1:8" x14ac:dyDescent="0.25">
      <c r="A96" s="92" t="s">
        <v>71</v>
      </c>
      <c r="D96" s="12"/>
      <c r="E96" s="12"/>
      <c r="F96" s="14"/>
      <c r="G96" s="14"/>
      <c r="H96" s="14"/>
    </row>
    <row r="97" spans="1:8" x14ac:dyDescent="0.25">
      <c r="A97" s="92" t="s">
        <v>72</v>
      </c>
      <c r="D97" s="12"/>
      <c r="E97" s="12"/>
      <c r="F97" s="14"/>
      <c r="G97" s="14"/>
      <c r="H97" s="14"/>
    </row>
    <row r="98" spans="1:8" x14ac:dyDescent="0.25">
      <c r="A98" s="92" t="s">
        <v>566</v>
      </c>
      <c r="D98" s="12"/>
      <c r="E98" s="12"/>
      <c r="F98" s="14"/>
      <c r="G98" s="14"/>
      <c r="H98" s="14"/>
    </row>
    <row r="99" spans="1:8" x14ac:dyDescent="0.25">
      <c r="A99" s="92" t="s">
        <v>85</v>
      </c>
      <c r="D99" s="12"/>
      <c r="E99" s="12"/>
      <c r="F99" s="14"/>
      <c r="G99" s="14"/>
      <c r="H99" s="14"/>
    </row>
    <row r="100" spans="1:8" x14ac:dyDescent="0.25">
      <c r="A100" s="92" t="s">
        <v>73</v>
      </c>
      <c r="D100" s="12"/>
      <c r="E100" s="12"/>
      <c r="F100" s="14"/>
      <c r="G100" s="14"/>
      <c r="H100" s="14"/>
    </row>
    <row r="102" spans="1:8" x14ac:dyDescent="0.25">
      <c r="A102" s="50" t="s">
        <v>478</v>
      </c>
    </row>
    <row r="103" spans="1:8" x14ac:dyDescent="0.25">
      <c r="A103" s="12" t="s">
        <v>1030</v>
      </c>
    </row>
    <row r="104" spans="1:8" x14ac:dyDescent="0.25">
      <c r="A104" s="12" t="s">
        <v>1025</v>
      </c>
    </row>
    <row r="105" spans="1:8" x14ac:dyDescent="0.25">
      <c r="A105" s="12" t="s">
        <v>1026</v>
      </c>
    </row>
    <row r="106" spans="1:8" x14ac:dyDescent="0.25">
      <c r="A106" s="12" t="s">
        <v>1027</v>
      </c>
    </row>
    <row r="107" spans="1:8" x14ac:dyDescent="0.25">
      <c r="A107" s="12" t="s">
        <v>1028</v>
      </c>
    </row>
    <row r="108" spans="1:8" x14ac:dyDescent="0.25">
      <c r="A108" s="12" t="s">
        <v>1029</v>
      </c>
    </row>
    <row r="109" spans="1:8" x14ac:dyDescent="0.25">
      <c r="A109" s="12" t="s">
        <v>567</v>
      </c>
    </row>
  </sheetData>
  <sheetProtection algorithmName="SHA-512" hashValue="Ts1bvolO88/+e/otfxaIQyu0XPluFrjFui3d/dhr4K2UoBTMHemm4QhyhSHW4jLhYOSN65jqBOxCjIYkvnA46A==" saltValue="/azQknmtarMPK/KBTwRv1Q==" spinCount="100000" sheet="1" objects="1" scenarios="1"/>
  <mergeCells count="3">
    <mergeCell ref="A89:E89"/>
    <mergeCell ref="A86:E86"/>
    <mergeCell ref="A91:E91"/>
  </mergeCells>
  <hyperlinks>
    <hyperlink ref="E1" location="flowers!A102" display="Please find details on conditions and contact data under the table" xr:uid="{1A545852-CB0B-482D-8828-478BADB139BA}"/>
  </hyperlinks>
  <pageMargins left="0.7" right="0.7" top="0.78740157499999996" bottom="0.78740157499999996" header="0.3" footer="0.3"/>
  <pageSetup paperSize="9" scale="47" orientation="portrait" horizontalDpi="4294967293" verticalDpi="1200" r:id="rId1"/>
  <rowBreaks count="1" manualBreakCount="1">
    <brk id="6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9F5548963AAF1418B23F3AE299C77CD" ma:contentTypeVersion="11" ma:contentTypeDescription="Ein neues Dokument erstellen." ma:contentTypeScope="" ma:versionID="38fd80c684f3cae8fa6785a7d3f84d6d">
  <xsd:schema xmlns:xsd="http://www.w3.org/2001/XMLSchema" xmlns:xs="http://www.w3.org/2001/XMLSchema" xmlns:p="http://schemas.microsoft.com/office/2006/metadata/properties" xmlns:ns2="374441e2-f2f8-45a7-8229-1f9b0c8d9a53" xmlns:ns3="1fd5a2ab-22a7-4d2e-aa3b-b32b511435a6" targetNamespace="http://schemas.microsoft.com/office/2006/metadata/properties" ma:root="true" ma:fieldsID="7479110fa980bd71537cee5d44dfb1b1" ns2:_="" ns3:_="">
    <xsd:import namespace="374441e2-f2f8-45a7-8229-1f9b0c8d9a53"/>
    <xsd:import namespace="1fd5a2ab-22a7-4d2e-aa3b-b32b511435a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4441e2-f2f8-45a7-8229-1f9b0c8d9a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9a7b39d2-58a7-40a6-950f-9f8dd3a93bd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d5a2ab-22a7-4d2e-aa3b-b32b511435a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8e7aece-4eaa-4392-be8e-f756857ebc0f}" ma:internalName="TaxCatchAll" ma:showField="CatchAllData" ma:web="1fd5a2ab-22a7-4d2e-aa3b-b32b511435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fd5a2ab-22a7-4d2e-aa3b-b32b511435a6" xsi:nil="true"/>
    <lcf76f155ced4ddcb4097134ff3c332f xmlns="374441e2-f2f8-45a7-8229-1f9b0c8d9a5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8EECC8-AA6D-4774-A1E5-1E721FCF37C3}">
  <ds:schemaRefs>
    <ds:schemaRef ds:uri="http://schemas.microsoft.com/sharepoint/v3/contenttype/forms"/>
  </ds:schemaRefs>
</ds:datastoreItem>
</file>

<file path=customXml/itemProps2.xml><?xml version="1.0" encoding="utf-8"?>
<ds:datastoreItem xmlns:ds="http://schemas.openxmlformats.org/officeDocument/2006/customXml" ds:itemID="{2C13DC3D-0530-4A81-A22B-C0BD195781EE}"/>
</file>

<file path=customXml/itemProps3.xml><?xml version="1.0" encoding="utf-8"?>
<ds:datastoreItem xmlns:ds="http://schemas.openxmlformats.org/officeDocument/2006/customXml" ds:itemID="{0C1AB9F8-6080-48E6-9471-7EE6A3C1AB7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20</vt:i4>
      </vt:variant>
    </vt:vector>
  </HeadingPairs>
  <TitlesOfParts>
    <vt:vector size="39" baseType="lpstr">
      <vt:lpstr>Overview Services</vt:lpstr>
      <vt:lpstr>audio-visual equipment</vt:lpstr>
      <vt:lpstr>ceiling fixtures</vt:lpstr>
      <vt:lpstr>cleaning</vt:lpstr>
      <vt:lpstr>compressed air</vt:lpstr>
      <vt:lpstr>electrical installations (flat)</vt:lpstr>
      <vt:lpstr>fire protection</vt:lpstr>
      <vt:lpstr>floor covering</vt:lpstr>
      <vt:lpstr>flowers</vt:lpstr>
      <vt:lpstr>guard services</vt:lpstr>
      <vt:lpstr>hired furniture</vt:lpstr>
      <vt:lpstr>industrial gases</vt:lpstr>
      <vt:lpstr>infection prev. hygienie</vt:lpstr>
      <vt:lpstr>inform. I communic. technology</vt:lpstr>
      <vt:lpstr>parking space</vt:lpstr>
      <vt:lpstr>shell scheme I furniture</vt:lpstr>
      <vt:lpstr>staff</vt:lpstr>
      <vt:lpstr>waste collection</vt:lpstr>
      <vt:lpstr>water installations</vt:lpstr>
      <vt:lpstr>'audio-visual equipment'!Druckbereich</vt:lpstr>
      <vt:lpstr>'ceiling fixtures'!Druckbereich</vt:lpstr>
      <vt:lpstr>cleaning!Druckbereich</vt:lpstr>
      <vt:lpstr>'compressed air'!Druckbereich</vt:lpstr>
      <vt:lpstr>'fire protection'!Druckbereich</vt:lpstr>
      <vt:lpstr>'floor covering'!Druckbereich</vt:lpstr>
      <vt:lpstr>flowers!Druckbereich</vt:lpstr>
      <vt:lpstr>'guard services'!Druckbereich</vt:lpstr>
      <vt:lpstr>'hired furniture'!Druckbereich</vt:lpstr>
      <vt:lpstr>'industrial gases'!Druckbereich</vt:lpstr>
      <vt:lpstr>'infection prev. hygienie'!Druckbereich</vt:lpstr>
      <vt:lpstr>'inform. I communic. technology'!Druckbereich</vt:lpstr>
      <vt:lpstr>'Overview Services'!Druckbereich</vt:lpstr>
      <vt:lpstr>'parking space'!Druckbereich</vt:lpstr>
      <vt:lpstr>'shell scheme I furniture'!Druckbereich</vt:lpstr>
      <vt:lpstr>staff!Druckbereich</vt:lpstr>
      <vt:lpstr>'waste collection'!Druckbereich</vt:lpstr>
      <vt:lpstr>'water installations'!Druckbereich</vt:lpstr>
      <vt:lpstr>'Overview Services'!Drucktitel</vt:lpstr>
      <vt:lpstr>'Overview Services'!Print_Titles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2025-02-21T17:03:42Z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0x01010049F5548963AAF1418B23F3AE299C77CD</vt:lpwstr>
  </property>
</Properties>
</file>